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36" yWindow="-192" windowWidth="20604" windowHeight="11160" activeTab="6"/>
  </bookViews>
  <sheets>
    <sheet name="Gleason" sheetId="1" r:id="rId1"/>
    <sheet name="Landry" sheetId="2" r:id="rId2"/>
    <sheet name="golf" sheetId="3" r:id="rId3"/>
    <sheet name="texas" sheetId="4" r:id="rId4"/>
    <sheet name="Fl" sheetId="5" r:id="rId5"/>
    <sheet name="NY" sheetId="6" r:id="rId6"/>
    <sheet name="Sheet7" sheetId="7" r:id="rId7"/>
  </sheets>
  <calcPr calcId="144525"/>
</workbook>
</file>

<file path=xl/calcChain.xml><?xml version="1.0" encoding="utf-8"?>
<calcChain xmlns="http://schemas.openxmlformats.org/spreadsheetml/2006/main">
  <c r="H66" i="5" l="1"/>
  <c r="I66" i="5"/>
  <c r="J66" i="5"/>
  <c r="K66" i="5"/>
  <c r="B9" i="7" s="1"/>
  <c r="L66" i="5"/>
  <c r="M66" i="5"/>
  <c r="N66" i="5"/>
  <c r="O66" i="5"/>
  <c r="AC59" i="7"/>
  <c r="AD59" i="7"/>
  <c r="AE59" i="7"/>
  <c r="AF59" i="7"/>
  <c r="AG59" i="7"/>
  <c r="AH59" i="7"/>
  <c r="G66" i="6"/>
  <c r="H8" i="7" s="1"/>
  <c r="H66" i="6"/>
  <c r="H2" i="7" s="1"/>
  <c r="I66" i="6"/>
  <c r="B11" i="7" s="1"/>
  <c r="J66" i="6"/>
  <c r="E14" i="7" s="1"/>
  <c r="K66" i="6"/>
  <c r="E2" i="7" s="1"/>
  <c r="L66" i="6"/>
  <c r="H12" i="7" s="1"/>
  <c r="M66" i="6"/>
  <c r="B5" i="7" s="1"/>
  <c r="N66" i="6"/>
  <c r="E1" i="7" s="1"/>
  <c r="O66" i="6"/>
  <c r="E24" i="7" s="1"/>
  <c r="P66" i="6"/>
  <c r="B4" i="7" s="1"/>
  <c r="Q66" i="6"/>
  <c r="B18" i="7" s="1"/>
  <c r="R66" i="6"/>
  <c r="E12" i="7" s="1"/>
  <c r="S66" i="6"/>
  <c r="H19" i="7" s="1"/>
  <c r="T66" i="6"/>
  <c r="H3" i="7" s="1"/>
  <c r="U66" i="6"/>
  <c r="B24" i="7" s="1"/>
  <c r="V66" i="6"/>
  <c r="B10" i="7" s="1"/>
  <c r="W66" i="6"/>
  <c r="H18" i="7" s="1"/>
  <c r="F66" i="6"/>
  <c r="E25" i="7" s="1"/>
  <c r="N66" i="4" l="1"/>
  <c r="E23" i="7" s="1"/>
  <c r="E21" i="7" l="1"/>
  <c r="G66" i="5"/>
  <c r="B15" i="7" s="1"/>
  <c r="E20" i="7"/>
  <c r="B8" i="7"/>
  <c r="B22" i="7"/>
  <c r="E10" i="7"/>
  <c r="E16" i="7"/>
  <c r="E3" i="7"/>
  <c r="P66" i="5"/>
  <c r="B13" i="7" s="1"/>
  <c r="Q66" i="5"/>
  <c r="B19" i="7" s="1"/>
  <c r="R66" i="5"/>
  <c r="B7" i="7" s="1"/>
  <c r="F66" i="5"/>
  <c r="B14" i="7" s="1"/>
  <c r="G66" i="4" l="1"/>
  <c r="H6" i="7" s="1"/>
  <c r="H66" i="4"/>
  <c r="H13" i="7" s="1"/>
  <c r="I66" i="4"/>
  <c r="B1" i="7" s="1"/>
  <c r="J66" i="4"/>
  <c r="E6" i="7" s="1"/>
  <c r="K66" i="4"/>
  <c r="H15" i="7" s="1"/>
  <c r="L66" i="4"/>
  <c r="E9" i="7" s="1"/>
  <c r="M66" i="4"/>
  <c r="H1" i="7" s="1"/>
  <c r="F66" i="4"/>
  <c r="H25" i="7" s="1"/>
  <c r="G66" i="3"/>
  <c r="H5" i="7" s="1"/>
  <c r="H66" i="3"/>
  <c r="B16" i="7" s="1"/>
  <c r="I66" i="3"/>
  <c r="E4" i="7" s="1"/>
  <c r="J66" i="3"/>
  <c r="H23" i="7" s="1"/>
  <c r="K66" i="3"/>
  <c r="E17" i="7" s="1"/>
  <c r="L66" i="3"/>
  <c r="B20" i="7" s="1"/>
  <c r="M66" i="3"/>
  <c r="H22" i="7" s="1"/>
  <c r="N66" i="3"/>
  <c r="H4" i="7" s="1"/>
  <c r="O66" i="3"/>
  <c r="E8" i="7" s="1"/>
  <c r="P66" i="3"/>
  <c r="E18" i="7" s="1"/>
  <c r="Q66" i="3"/>
  <c r="B3" i="7" s="1"/>
  <c r="R66" i="3"/>
  <c r="B6" i="7" s="1"/>
  <c r="S66" i="3"/>
  <c r="H20" i="7" s="1"/>
  <c r="T66" i="3"/>
  <c r="H21" i="7" s="1"/>
  <c r="F66" i="3"/>
  <c r="E13" i="7" s="1"/>
  <c r="G66" i="2"/>
  <c r="H11" i="7" s="1"/>
  <c r="H66" i="2"/>
  <c r="H24" i="7" s="1"/>
  <c r="I66" i="2"/>
  <c r="B2" i="7" s="1"/>
  <c r="J66" i="2"/>
  <c r="B23" i="7" s="1"/>
  <c r="K66" i="2"/>
  <c r="H16" i="7" s="1"/>
  <c r="L66" i="2"/>
  <c r="E22" i="7" s="1"/>
  <c r="M66" i="2"/>
  <c r="B21" i="7" s="1"/>
  <c r="N66" i="2"/>
  <c r="H10" i="7" s="1"/>
  <c r="O66" i="2"/>
  <c r="B17" i="7" s="1"/>
  <c r="P66" i="2"/>
  <c r="B12" i="7" s="1"/>
  <c r="Q66" i="2"/>
  <c r="E19" i="7" s="1"/>
  <c r="R66" i="2"/>
  <c r="H9" i="7" s="1"/>
  <c r="S66" i="2"/>
  <c r="E7" i="7" s="1"/>
  <c r="T66" i="2"/>
  <c r="H14" i="7" s="1"/>
  <c r="F66" i="2"/>
  <c r="E15" i="7" s="1"/>
  <c r="G66" i="1"/>
  <c r="H7" i="7" s="1"/>
  <c r="H66" i="1"/>
  <c r="H26" i="7" s="1"/>
  <c r="I66" i="1"/>
  <c r="E5" i="7" s="1"/>
  <c r="J66" i="1"/>
  <c r="H17" i="7" s="1"/>
  <c r="K66" i="1"/>
  <c r="B25" i="7" s="1"/>
  <c r="F66" i="1"/>
  <c r="E11" i="7" s="1"/>
</calcChain>
</file>

<file path=xl/sharedStrings.xml><?xml version="1.0" encoding="utf-8"?>
<sst xmlns="http://schemas.openxmlformats.org/spreadsheetml/2006/main" count="1761" uniqueCount="219">
  <si>
    <t>Gleason's Annual Holiday Bowl Pool</t>
  </si>
  <si>
    <t>NAME_________________________</t>
  </si>
  <si>
    <t>Place an X next to your picks</t>
  </si>
  <si>
    <t>Bowl and Date</t>
  </si>
  <si>
    <t>TV and Time</t>
  </si>
  <si>
    <t>RANK</t>
  </si>
  <si>
    <t>Team and record</t>
  </si>
  <si>
    <t>Points</t>
  </si>
  <si>
    <t>ESPN 8</t>
  </si>
  <si>
    <t>ABC 1</t>
  </si>
  <si>
    <t>ESPN 1</t>
  </si>
  <si>
    <t>ESPN 5</t>
  </si>
  <si>
    <t>E</t>
  </si>
  <si>
    <t>1/4</t>
  </si>
  <si>
    <t>2/3</t>
  </si>
  <si>
    <t>ESPN 8:45</t>
  </si>
  <si>
    <t>ESPN 7:30</t>
  </si>
  <si>
    <t>ESPN Noon</t>
  </si>
  <si>
    <t>ESPN 7</t>
  </si>
  <si>
    <t>ESPN 3</t>
  </si>
  <si>
    <t>Music City 12/30</t>
  </si>
  <si>
    <t>Iowa St. (7-5)</t>
  </si>
  <si>
    <t>ESPN 6:45</t>
  </si>
  <si>
    <t>Hawaii 12/24</t>
  </si>
  <si>
    <t>ORANGE 12/31</t>
  </si>
  <si>
    <t>Michigan (12-1)</t>
  </si>
  <si>
    <t>Georgia (12-1)</t>
  </si>
  <si>
    <t>Alabama (12-1)</t>
  </si>
  <si>
    <t>Cincinnati (13-0)</t>
  </si>
  <si>
    <t>Cotton  winner</t>
  </si>
  <si>
    <t>Orange  winner</t>
  </si>
  <si>
    <t>NATIONAL CHAMP 1/10</t>
  </si>
  <si>
    <t>Outback 1/1</t>
  </si>
  <si>
    <t>Citrus 1/1</t>
  </si>
  <si>
    <t>ESPN2  12</t>
  </si>
  <si>
    <t>Penn St. (7-5)</t>
  </si>
  <si>
    <t>Arkansas (8-4)</t>
  </si>
  <si>
    <t>Iowa (10-3)</t>
  </si>
  <si>
    <t>Kentucky (9-3)</t>
  </si>
  <si>
    <t>Ohio St. (10-2)</t>
  </si>
  <si>
    <t>Utah (10-3)</t>
  </si>
  <si>
    <t>Fiesta 1/1</t>
  </si>
  <si>
    <t>Oklahoma St. (11-2)</t>
  </si>
  <si>
    <t>Cotton 12/31</t>
  </si>
  <si>
    <t>ESPN 3:30</t>
  </si>
  <si>
    <t>New Orleans 12/18</t>
  </si>
  <si>
    <t>ESPN 9:15</t>
  </si>
  <si>
    <t>Lousiana(12-1)</t>
  </si>
  <si>
    <t>Marshall (7-5)</t>
  </si>
  <si>
    <t>Independence 12/18</t>
  </si>
  <si>
    <t>ABC 3:30</t>
  </si>
  <si>
    <t>BYU (10-2)</t>
  </si>
  <si>
    <t>UAB (8-4)</t>
  </si>
  <si>
    <t>Memphis (6-6)</t>
  </si>
  <si>
    <t>Hawaii (6-7)</t>
  </si>
  <si>
    <t>Houston (11-2)</t>
  </si>
  <si>
    <t>Auburn (6-6)</t>
  </si>
  <si>
    <t>Birmingham 12/28</t>
  </si>
  <si>
    <t>Holiday 12/28</t>
  </si>
  <si>
    <t>Fox 5</t>
  </si>
  <si>
    <t>NC St. (9-3)</t>
  </si>
  <si>
    <t>UCLA (8-4)</t>
  </si>
  <si>
    <t>Liberty 12/28</t>
  </si>
  <si>
    <t>Texas Tech (6-6)</t>
  </si>
  <si>
    <t>Miss. St. (7-5)</t>
  </si>
  <si>
    <t>ESPN 5:45</t>
  </si>
  <si>
    <t>Clemson (9-3)</t>
  </si>
  <si>
    <t>Cheez It 12/29</t>
  </si>
  <si>
    <t>Oklahoma (10-2)</t>
  </si>
  <si>
    <t>Oregon (10-3)</t>
  </si>
  <si>
    <t>Alamo 12/29</t>
  </si>
  <si>
    <t>Purdue (8-4)</t>
  </si>
  <si>
    <t>Tennessee (7-5)</t>
  </si>
  <si>
    <t>Peach 12/30</t>
  </si>
  <si>
    <t>Rose 1/1</t>
  </si>
  <si>
    <t>Sugar 1/1</t>
  </si>
  <si>
    <t>Baylor (11-2)</t>
  </si>
  <si>
    <t>Ole Miss (10-2)</t>
  </si>
  <si>
    <t>Las Vegas 12/30</t>
  </si>
  <si>
    <t>ESPN 10:30</t>
  </si>
  <si>
    <t>Wisconsin</t>
  </si>
  <si>
    <t xml:space="preserve">Arizona St. </t>
  </si>
  <si>
    <t>ESPN 11 AM</t>
  </si>
  <si>
    <t>TaxSlayer 12/31</t>
  </si>
  <si>
    <t>ENTRY FEE $2 DUE BY NOON 12/18</t>
  </si>
  <si>
    <t>ND  (11-1)</t>
  </si>
  <si>
    <t>Michigan St. (10-2)</t>
  </si>
  <si>
    <t>Pitt (11-2)</t>
  </si>
  <si>
    <t>Wake Forest (10-3)</t>
  </si>
  <si>
    <t>Texas A &amp; M (8-4)</t>
  </si>
  <si>
    <t>13.5</t>
  </si>
  <si>
    <t>7.5</t>
  </si>
  <si>
    <t>8</t>
  </si>
  <si>
    <t>4.5</t>
  </si>
  <si>
    <t>3.5</t>
  </si>
  <si>
    <t>3</t>
  </si>
  <si>
    <t>2.5</t>
  </si>
  <si>
    <t>8.5</t>
  </si>
  <si>
    <t>1.5</t>
  </si>
  <si>
    <t>7</t>
  </si>
  <si>
    <t>6.5</t>
  </si>
  <si>
    <t>Name</t>
  </si>
  <si>
    <t xml:space="preserve">TIE BREAKER - TOTAL POINTS IN NATIONAL CHAMPIONSHIP GAME </t>
  </si>
  <si>
    <t xml:space="preserve"> </t>
  </si>
  <si>
    <t>Chol</t>
  </si>
  <si>
    <t>Amy</t>
  </si>
  <si>
    <t>Grammy</t>
  </si>
  <si>
    <t>Hunter</t>
  </si>
  <si>
    <t>Meg</t>
  </si>
  <si>
    <t>Kevin</t>
  </si>
  <si>
    <t>Mike</t>
  </si>
  <si>
    <t>Greg P 1</t>
  </si>
  <si>
    <t>Greg P 2</t>
  </si>
  <si>
    <t>Greg P 3</t>
  </si>
  <si>
    <t>X</t>
  </si>
  <si>
    <t>x</t>
  </si>
  <si>
    <t>D</t>
  </si>
  <si>
    <t>pd</t>
  </si>
  <si>
    <t>Man O War</t>
  </si>
  <si>
    <t>Zoe to Hannah</t>
  </si>
  <si>
    <t>Moonlight Graham</t>
  </si>
  <si>
    <t>Secretariat</t>
  </si>
  <si>
    <t>Nirmal Purja</t>
  </si>
  <si>
    <t>Mr. Chip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</si>
  <si>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</si>
  <si>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Lewko 1</t>
  </si>
  <si>
    <t>Lewko 2</t>
  </si>
  <si>
    <t>Lewko 3</t>
  </si>
  <si>
    <t>Steve M</t>
  </si>
  <si>
    <t>Gary D</t>
  </si>
  <si>
    <t>Beth</t>
  </si>
  <si>
    <t>Lee</t>
  </si>
  <si>
    <t>Doreen</t>
  </si>
  <si>
    <t>Craig</t>
  </si>
  <si>
    <t>Paul</t>
  </si>
  <si>
    <t>Steve Jr</t>
  </si>
  <si>
    <t>Brenda</t>
  </si>
  <si>
    <t>Eva</t>
  </si>
  <si>
    <t>Golfmanputt 1</t>
  </si>
  <si>
    <t>Golfmanputt 2</t>
  </si>
  <si>
    <t>Chistopher</t>
  </si>
  <si>
    <t>Chris</t>
  </si>
  <si>
    <t>Mary D</t>
  </si>
  <si>
    <t>Dan D</t>
  </si>
  <si>
    <t>Brad</t>
  </si>
  <si>
    <t>Kerry</t>
  </si>
  <si>
    <t>Elizabeth</t>
  </si>
  <si>
    <t>Evelyn</t>
  </si>
  <si>
    <t>Charlie</t>
  </si>
  <si>
    <t>Emily</t>
  </si>
  <si>
    <t>NAME__Landry______________________</t>
  </si>
  <si>
    <t>Paul Sr.</t>
  </si>
  <si>
    <t>Charlene</t>
  </si>
  <si>
    <t>Nora</t>
  </si>
  <si>
    <t>Alex B</t>
  </si>
  <si>
    <t>Deb</t>
  </si>
  <si>
    <t>Jamey</t>
  </si>
  <si>
    <t>Mikey</t>
  </si>
  <si>
    <t>Cecily</t>
  </si>
  <si>
    <t>Brayden</t>
  </si>
  <si>
    <t>Colton</t>
  </si>
  <si>
    <t>Tenley</t>
  </si>
  <si>
    <t>Griffin</t>
  </si>
  <si>
    <t>Knox</t>
  </si>
  <si>
    <t>Clinton</t>
  </si>
  <si>
    <t>Maritza</t>
  </si>
  <si>
    <t>Steve</t>
  </si>
  <si>
    <t>Aaron M</t>
  </si>
  <si>
    <t xml:space="preserve">BYU (10-2) </t>
  </si>
  <si>
    <t>8 31</t>
  </si>
  <si>
    <t>28</t>
  </si>
  <si>
    <t>New York</t>
  </si>
  <si>
    <t xml:space="preserve">pd </t>
  </si>
  <si>
    <t>Addison Moore</t>
  </si>
  <si>
    <t>Ellie Moore</t>
  </si>
  <si>
    <t>Kevin Moore 1</t>
  </si>
  <si>
    <t>Kevin Moore 2</t>
  </si>
  <si>
    <t>Kinsley Moore</t>
  </si>
  <si>
    <t>Joy Moore</t>
  </si>
  <si>
    <t>Beau Conlan</t>
  </si>
  <si>
    <t>Bernie Conlan</t>
  </si>
  <si>
    <t>Bryson Conlan</t>
  </si>
  <si>
    <t>Joe Conlan</t>
  </si>
  <si>
    <t>Chuck Moore 1</t>
  </si>
  <si>
    <t>Chuck Moore 2</t>
  </si>
  <si>
    <t>Jeff Miron</t>
  </si>
  <si>
    <t>Matt Jennings</t>
  </si>
  <si>
    <t>Tom Aurelia</t>
  </si>
  <si>
    <t>Sean Leach</t>
  </si>
  <si>
    <t>Jim Coleman</t>
  </si>
  <si>
    <t>Frank Ferraro</t>
  </si>
  <si>
    <t>Addy</t>
  </si>
  <si>
    <t>Ellie</t>
  </si>
  <si>
    <t>Kevin 1</t>
  </si>
  <si>
    <t>Kevin 2</t>
  </si>
  <si>
    <t>Kinsley</t>
  </si>
  <si>
    <t>Joy</t>
  </si>
  <si>
    <t>Beau</t>
  </si>
  <si>
    <t>Bernie</t>
  </si>
  <si>
    <t>Bryson</t>
  </si>
  <si>
    <t>Joe</t>
  </si>
  <si>
    <t>Chuck 1</t>
  </si>
  <si>
    <t>Chuck 2</t>
  </si>
  <si>
    <t>Jeff</t>
  </si>
  <si>
    <t>Matt</t>
  </si>
  <si>
    <t>Tom</t>
  </si>
  <si>
    <t>Sean</t>
  </si>
  <si>
    <t xml:space="preserve">Jim </t>
  </si>
  <si>
    <t>Frank</t>
  </si>
  <si>
    <t>Gleason</t>
  </si>
  <si>
    <t>Golf</t>
  </si>
  <si>
    <t>Landry</t>
  </si>
  <si>
    <t>Texas</t>
  </si>
  <si>
    <t>Albany</t>
  </si>
  <si>
    <t>Florida</t>
  </si>
  <si>
    <t>Alabama</t>
  </si>
  <si>
    <t>Georgia</t>
  </si>
  <si>
    <t>2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</si>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</sst>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1" fillId="0" borderId="6" xfId="0" applyFont="1" applyBorder="1"/>
    <xf numFmtId="0" fontId="1" fillId="0" borderId="1" xfId="0" applyFont="1" applyBorder="1"/>
    <xf numFmtId="0" fontId="2" fillId="0" borderId="1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0" borderId="3" xfId="0" applyFont="1" applyBorder="1"/>
    <xf numFmtId="0" fontId="0" fillId="0" borderId="11" xfId="0" applyBorder="1"/>
    <xf numFmtId="0" fontId="1" fillId="0" borderId="2" xfId="0" applyFont="1" applyBorder="1"/>
    <xf numFmtId="0" fontId="0" fillId="0" borderId="12" xfId="0" applyBorder="1"/>
    <xf numFmtId="0" fontId="2" fillId="0" borderId="6" xfId="0" applyFont="1" applyFill="1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Border="1"/>
    <xf numFmtId="0" fontId="0" fillId="0" borderId="13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ill="1" applyBorder="1"/>
    <xf numFmtId="0" fontId="0" fillId="0" borderId="17" xfId="0" applyBorder="1"/>
    <xf numFmtId="0" fontId="0" fillId="0" borderId="16" xfId="0" applyBorder="1"/>
    <xf numFmtId="0" fontId="2" fillId="0" borderId="1" xfId="0" applyFont="1" applyFill="1" applyBorder="1"/>
    <xf numFmtId="0" fontId="0" fillId="0" borderId="1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1" xfId="0" applyFill="1" applyBorder="1"/>
    <xf numFmtId="0" fontId="3" fillId="0" borderId="1" xfId="0" applyFont="1" applyFill="1" applyBorder="1"/>
    <xf numFmtId="0" fontId="1" fillId="0" borderId="6" xfId="0" applyFont="1" applyFill="1" applyBorder="1"/>
    <xf numFmtId="0" fontId="1" fillId="0" borderId="1" xfId="0" applyFont="1" applyFill="1" applyBorder="1"/>
    <xf numFmtId="49" fontId="0" fillId="0" borderId="1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/>
    <xf numFmtId="49" fontId="0" fillId="0" borderId="12" xfId="0" applyNumberFormat="1" applyFill="1" applyBorder="1"/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8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Fill="1" applyBorder="1"/>
    <xf numFmtId="49" fontId="0" fillId="0" borderId="2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7" xfId="0" applyFill="1" applyBorder="1"/>
    <xf numFmtId="49" fontId="0" fillId="0" borderId="14" xfId="0" applyNumberFormat="1" applyFill="1" applyBorder="1"/>
    <xf numFmtId="49" fontId="0" fillId="0" borderId="17" xfId="0" applyNumberFormat="1" applyFill="1" applyBorder="1"/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/>
    <xf numFmtId="0" fontId="1" fillId="0" borderId="1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/>
    <xf numFmtId="0" fontId="5" fillId="0" borderId="0" xfId="0" applyFont="1" applyBorder="1" applyAlignment="1"/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wrapText="1"/>
    </xf>
    <xf numFmtId="0" fontId="0" fillId="0" borderId="0" xfId="0" applyBorder="1" applyAlignment="1"/>
    <xf numFmtId="0" fontId="5" fillId="0" borderId="0" xfId="0" applyFont="1" applyFill="1" applyBorder="1" applyAlignment="1"/>
    <xf numFmtId="0" fontId="7" fillId="0" borderId="0" xfId="0" applyFont="1" applyFill="1" applyBorder="1" applyAlignment="1"/>
    <xf numFmtId="0" fontId="9" fillId="0" borderId="0" xfId="0" applyFont="1" applyFill="1" applyBorder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topLeftCell="B44" workbookViewId="0">
      <selection activeCell="L65" sqref="L65"/>
    </sheetView>
  </sheetViews>
  <sheetFormatPr defaultRowHeight="14.4" x14ac:dyDescent="0.3"/>
  <cols>
    <col min="1" max="1" width="21.33203125" style="19" customWidth="1"/>
    <col min="2" max="2" width="7.5546875" style="20" customWidth="1"/>
    <col min="3" max="3" width="9.109375" style="20"/>
    <col min="4" max="4" width="10.109375" style="20" customWidth="1"/>
    <col min="5" max="5" width="12.21875" style="19" customWidth="1"/>
    <col min="6" max="6" width="6" style="20" bestFit="1" customWidth="1"/>
    <col min="7" max="7" width="4.88671875" style="20" bestFit="1" customWidth="1"/>
    <col min="8" max="8" width="8.21875" bestFit="1" customWidth="1"/>
    <col min="9" max="9" width="6.77734375" bestFit="1" customWidth="1"/>
    <col min="10" max="10" width="5.21875" bestFit="1" customWidth="1"/>
    <col min="15" max="15" width="10.5546875" bestFit="1" customWidth="1"/>
    <col min="16" max="16" width="13.44140625" bestFit="1" customWidth="1"/>
    <col min="17" max="17" width="9.77734375" bestFit="1" customWidth="1"/>
    <col min="18" max="18" width="10" bestFit="1" customWidth="1"/>
    <col min="19" max="19" width="11.44140625" bestFit="1" customWidth="1"/>
  </cols>
  <sheetData>
    <row r="1" spans="1:24" x14ac:dyDescent="0.3">
      <c r="A1" s="136" t="s">
        <v>0</v>
      </c>
      <c r="B1" s="136"/>
      <c r="C1" s="136"/>
      <c r="D1" s="136"/>
      <c r="E1" s="136"/>
      <c r="F1" s="136"/>
      <c r="G1" s="136"/>
      <c r="H1" s="136"/>
    </row>
    <row r="2" spans="1:24" x14ac:dyDescent="0.3">
      <c r="A2" s="21" t="s">
        <v>1</v>
      </c>
      <c r="H2" s="20"/>
      <c r="S2" t="s">
        <v>124</v>
      </c>
    </row>
    <row r="3" spans="1:24" x14ac:dyDescent="0.3">
      <c r="B3" s="19" t="s">
        <v>84</v>
      </c>
      <c r="H3" s="20"/>
    </row>
    <row r="4" spans="1:24" x14ac:dyDescent="0.3">
      <c r="E4" s="19" t="s">
        <v>2</v>
      </c>
      <c r="H4" s="20"/>
    </row>
    <row r="5" spans="1:24" x14ac:dyDescent="0.3">
      <c r="A5" s="18" t="s">
        <v>3</v>
      </c>
      <c r="B5" s="4"/>
      <c r="C5" s="4"/>
      <c r="D5" s="4"/>
      <c r="E5" s="4" t="s">
        <v>101</v>
      </c>
      <c r="F5" s="20" t="s">
        <v>117</v>
      </c>
      <c r="G5" s="20" t="s">
        <v>117</v>
      </c>
      <c r="H5" s="21" t="s">
        <v>117</v>
      </c>
      <c r="I5" s="21" t="s">
        <v>117</v>
      </c>
      <c r="J5" t="s">
        <v>117</v>
      </c>
      <c r="K5" t="s">
        <v>117</v>
      </c>
      <c r="M5">
        <v>6</v>
      </c>
    </row>
    <row r="6" spans="1:24" ht="34.200000000000003" customHeight="1" x14ac:dyDescent="0.3">
      <c r="A6" s="32" t="s">
        <v>4</v>
      </c>
      <c r="B6" s="6" t="s">
        <v>5</v>
      </c>
      <c r="C6" s="16" t="s">
        <v>6</v>
      </c>
      <c r="D6" s="14"/>
      <c r="E6" s="39" t="s">
        <v>7</v>
      </c>
      <c r="F6" s="5" t="s">
        <v>104</v>
      </c>
      <c r="G6" s="5" t="s">
        <v>105</v>
      </c>
      <c r="H6" s="5" t="s">
        <v>106</v>
      </c>
      <c r="I6" s="5" t="s">
        <v>107</v>
      </c>
      <c r="J6" s="5" t="s">
        <v>128</v>
      </c>
      <c r="K6" s="5" t="s">
        <v>129</v>
      </c>
      <c r="X6" s="5"/>
    </row>
    <row r="7" spans="1:24" x14ac:dyDescent="0.3">
      <c r="A7" s="33" t="s">
        <v>49</v>
      </c>
      <c r="B7" s="9">
        <v>12</v>
      </c>
      <c r="C7" s="134" t="s">
        <v>51</v>
      </c>
      <c r="D7" s="135"/>
      <c r="E7" s="40"/>
      <c r="F7" s="58"/>
      <c r="G7" s="58" t="s">
        <v>115</v>
      </c>
      <c r="H7" s="58" t="s">
        <v>115</v>
      </c>
      <c r="I7" s="58"/>
      <c r="J7" s="58" t="s">
        <v>115</v>
      </c>
      <c r="K7" s="58"/>
      <c r="X7" s="1"/>
    </row>
    <row r="8" spans="1:24" ht="15" thickBot="1" x14ac:dyDescent="0.35">
      <c r="A8" s="34" t="s">
        <v>50</v>
      </c>
      <c r="B8" s="10"/>
      <c r="C8" s="132" t="s">
        <v>52</v>
      </c>
      <c r="D8" s="133"/>
      <c r="E8" s="41" t="s">
        <v>92</v>
      </c>
      <c r="F8" s="59">
        <v>1</v>
      </c>
      <c r="G8" s="59"/>
      <c r="H8" s="59"/>
      <c r="I8" s="59">
        <v>1</v>
      </c>
      <c r="J8" s="59"/>
      <c r="K8" s="59">
        <v>1</v>
      </c>
      <c r="X8" s="3"/>
    </row>
    <row r="9" spans="1:24" ht="15" thickTop="1" x14ac:dyDescent="0.3">
      <c r="A9" s="35"/>
      <c r="B9" s="11"/>
      <c r="C9" s="7"/>
      <c r="D9" s="8"/>
      <c r="E9" s="42"/>
      <c r="F9" s="56"/>
      <c r="G9" s="56"/>
      <c r="H9" s="56"/>
      <c r="I9" s="56"/>
      <c r="J9" s="56"/>
      <c r="K9" s="56"/>
      <c r="X9" s="2"/>
    </row>
    <row r="10" spans="1:24" x14ac:dyDescent="0.3">
      <c r="A10" s="33" t="s">
        <v>45</v>
      </c>
      <c r="B10" s="9"/>
      <c r="C10" s="134" t="s">
        <v>48</v>
      </c>
      <c r="D10" s="135"/>
      <c r="E10" s="40" t="s">
        <v>93</v>
      </c>
      <c r="F10" s="58"/>
      <c r="G10" s="58"/>
      <c r="H10" s="58"/>
      <c r="I10" s="58" t="s">
        <v>115</v>
      </c>
      <c r="J10" s="58" t="s">
        <v>115</v>
      </c>
      <c r="K10" s="58"/>
      <c r="X10" s="1"/>
    </row>
    <row r="11" spans="1:24" ht="15" thickBot="1" x14ac:dyDescent="0.35">
      <c r="A11" s="34" t="s">
        <v>46</v>
      </c>
      <c r="B11" s="10">
        <v>16</v>
      </c>
      <c r="C11" s="132" t="s">
        <v>47</v>
      </c>
      <c r="D11" s="133"/>
      <c r="E11" s="41"/>
      <c r="F11" s="59">
        <v>1</v>
      </c>
      <c r="G11" s="59">
        <v>1</v>
      </c>
      <c r="H11" s="59">
        <v>1</v>
      </c>
      <c r="I11" s="59"/>
      <c r="J11" s="59"/>
      <c r="K11" s="59">
        <v>1</v>
      </c>
      <c r="X11" s="3"/>
    </row>
    <row r="12" spans="1:24" ht="15" hidden="1" thickTop="1" x14ac:dyDescent="0.3">
      <c r="A12" s="35"/>
      <c r="B12" s="11"/>
      <c r="C12" s="7"/>
      <c r="D12" s="8"/>
      <c r="E12" s="42"/>
      <c r="F12" s="56"/>
      <c r="G12" s="56"/>
      <c r="H12" s="56"/>
      <c r="I12" s="56"/>
      <c r="J12" s="56"/>
      <c r="K12" s="56"/>
      <c r="X12" s="2"/>
    </row>
    <row r="13" spans="1:24" hidden="1" x14ac:dyDescent="0.3">
      <c r="A13" s="33" t="s">
        <v>23</v>
      </c>
      <c r="B13" s="9"/>
      <c r="C13" s="134" t="s">
        <v>53</v>
      </c>
      <c r="D13" s="135"/>
      <c r="E13" s="40"/>
      <c r="F13" s="58"/>
      <c r="G13" s="58" t="s">
        <v>115</v>
      </c>
      <c r="H13" s="58" t="s">
        <v>115</v>
      </c>
      <c r="I13" s="58" t="s">
        <v>115</v>
      </c>
      <c r="J13" s="58"/>
      <c r="K13" s="58"/>
      <c r="X13" s="1"/>
    </row>
    <row r="14" spans="1:24" ht="15" hidden="1" thickBot="1" x14ac:dyDescent="0.35">
      <c r="A14" s="34" t="s">
        <v>8</v>
      </c>
      <c r="B14" s="10"/>
      <c r="C14" s="132" t="s">
        <v>54</v>
      </c>
      <c r="D14" s="133"/>
      <c r="E14" s="41" t="s">
        <v>94</v>
      </c>
      <c r="F14" s="59" t="s">
        <v>115</v>
      </c>
      <c r="G14" s="59"/>
      <c r="H14" s="59"/>
      <c r="I14" s="59"/>
      <c r="J14" s="59" t="s">
        <v>115</v>
      </c>
      <c r="K14" s="59" t="s">
        <v>115</v>
      </c>
      <c r="X14" s="3"/>
    </row>
    <row r="15" spans="1:24" ht="15" thickTop="1" x14ac:dyDescent="0.3">
      <c r="A15" s="35"/>
      <c r="B15" s="11"/>
      <c r="C15" s="7"/>
      <c r="D15" s="8"/>
      <c r="E15" s="42"/>
      <c r="F15" s="56"/>
      <c r="G15" s="56"/>
      <c r="H15" s="56"/>
      <c r="I15" s="56"/>
      <c r="J15" s="56"/>
      <c r="K15" s="56"/>
      <c r="X15" s="2"/>
    </row>
    <row r="16" spans="1:24" x14ac:dyDescent="0.3">
      <c r="A16" s="33" t="s">
        <v>57</v>
      </c>
      <c r="B16" s="9">
        <v>21</v>
      </c>
      <c r="C16" s="134" t="s">
        <v>55</v>
      </c>
      <c r="D16" s="135"/>
      <c r="E16" s="40"/>
      <c r="F16" s="58">
        <v>1</v>
      </c>
      <c r="G16" s="58">
        <v>1</v>
      </c>
      <c r="H16" s="58"/>
      <c r="I16" s="58"/>
      <c r="J16" s="58">
        <v>1</v>
      </c>
      <c r="K16" s="58"/>
      <c r="X16" s="1"/>
    </row>
    <row r="17" spans="1:24" ht="15" thickBot="1" x14ac:dyDescent="0.35">
      <c r="A17" s="34" t="s">
        <v>17</v>
      </c>
      <c r="B17" s="10"/>
      <c r="C17" s="132" t="s">
        <v>56</v>
      </c>
      <c r="D17" s="133"/>
      <c r="E17" s="41" t="s">
        <v>95</v>
      </c>
      <c r="F17" s="59"/>
      <c r="G17" s="59"/>
      <c r="H17" s="59" t="s">
        <v>115</v>
      </c>
      <c r="I17" s="59" t="s">
        <v>115</v>
      </c>
      <c r="J17" s="59"/>
      <c r="K17" s="59" t="s">
        <v>115</v>
      </c>
      <c r="X17" s="3"/>
    </row>
    <row r="18" spans="1:24" ht="15" hidden="1" thickTop="1" x14ac:dyDescent="0.3">
      <c r="A18" s="35"/>
      <c r="B18" s="11"/>
      <c r="C18" s="7"/>
      <c r="D18" s="8"/>
      <c r="E18" s="42"/>
      <c r="F18" s="56"/>
      <c r="G18" s="56"/>
      <c r="H18" s="56"/>
      <c r="I18" s="56"/>
      <c r="J18" s="56"/>
      <c r="K18" s="56"/>
      <c r="X18" s="2"/>
    </row>
    <row r="19" spans="1:24" hidden="1" x14ac:dyDescent="0.3">
      <c r="A19" s="33" t="s">
        <v>58</v>
      </c>
      <c r="B19" s="9"/>
      <c r="C19" s="134" t="s">
        <v>61</v>
      </c>
      <c r="D19" s="135"/>
      <c r="E19" s="40" t="s">
        <v>96</v>
      </c>
      <c r="F19" s="58" t="s">
        <v>115</v>
      </c>
      <c r="G19" s="58"/>
      <c r="H19" s="58"/>
      <c r="I19" s="58" t="s">
        <v>115</v>
      </c>
      <c r="J19" s="58" t="s">
        <v>115</v>
      </c>
      <c r="K19" s="58"/>
      <c r="X19" s="1"/>
    </row>
    <row r="20" spans="1:24" ht="15" hidden="1" thickBot="1" x14ac:dyDescent="0.35">
      <c r="A20" s="34" t="s">
        <v>59</v>
      </c>
      <c r="B20" s="10">
        <v>18</v>
      </c>
      <c r="C20" s="132" t="s">
        <v>60</v>
      </c>
      <c r="D20" s="133"/>
      <c r="E20" s="41"/>
      <c r="F20" s="59"/>
      <c r="G20" s="59" t="s">
        <v>115</v>
      </c>
      <c r="H20" s="59" t="s">
        <v>115</v>
      </c>
      <c r="I20" s="59"/>
      <c r="J20" s="59"/>
      <c r="K20" s="59" t="s">
        <v>115</v>
      </c>
      <c r="X20" s="3"/>
    </row>
    <row r="21" spans="1:24" ht="15" thickTop="1" x14ac:dyDescent="0.3">
      <c r="A21" s="36"/>
      <c r="B21" s="26"/>
      <c r="C21" s="27"/>
      <c r="D21" s="28"/>
      <c r="E21" s="43"/>
      <c r="F21" s="57"/>
      <c r="G21" s="57"/>
      <c r="H21" s="57"/>
      <c r="I21" s="57"/>
      <c r="J21" s="57"/>
      <c r="K21" s="57"/>
      <c r="X21" s="15"/>
    </row>
    <row r="22" spans="1:24" x14ac:dyDescent="0.3">
      <c r="A22" s="33" t="s">
        <v>62</v>
      </c>
      <c r="B22" s="9"/>
      <c r="C22" s="134" t="s">
        <v>63</v>
      </c>
      <c r="D22" s="135"/>
      <c r="E22" s="40" t="s">
        <v>97</v>
      </c>
      <c r="F22" s="58">
        <v>1</v>
      </c>
      <c r="G22" s="58"/>
      <c r="H22" s="58">
        <v>1</v>
      </c>
      <c r="I22" s="58">
        <v>1</v>
      </c>
      <c r="J22" s="58">
        <v>1</v>
      </c>
      <c r="K22" s="58"/>
      <c r="X22" s="1"/>
    </row>
    <row r="23" spans="1:24" ht="15" thickBot="1" x14ac:dyDescent="0.35">
      <c r="A23" s="34" t="s">
        <v>22</v>
      </c>
      <c r="B23" s="10"/>
      <c r="C23" s="132" t="s">
        <v>64</v>
      </c>
      <c r="D23" s="133"/>
      <c r="E23" s="41"/>
      <c r="F23" s="59"/>
      <c r="G23" s="59" t="s">
        <v>115</v>
      </c>
      <c r="H23" s="59"/>
      <c r="I23" s="59"/>
      <c r="J23" s="59"/>
      <c r="K23" s="59" t="s">
        <v>115</v>
      </c>
      <c r="X23" s="3"/>
    </row>
    <row r="24" spans="1:24" ht="15" thickTop="1" x14ac:dyDescent="0.3">
      <c r="A24" s="35"/>
      <c r="B24" s="11"/>
      <c r="C24" s="7"/>
      <c r="D24" s="8"/>
      <c r="E24" s="42"/>
      <c r="F24" s="56"/>
      <c r="G24" s="56"/>
      <c r="H24" s="56"/>
      <c r="I24" s="56"/>
      <c r="J24" s="56"/>
      <c r="K24" s="56"/>
      <c r="X24" s="2"/>
    </row>
    <row r="25" spans="1:24" x14ac:dyDescent="0.3">
      <c r="A25" s="33" t="s">
        <v>67</v>
      </c>
      <c r="B25" s="9">
        <v>19</v>
      </c>
      <c r="C25" s="134" t="s">
        <v>66</v>
      </c>
      <c r="D25" s="135"/>
      <c r="E25" s="40" t="s">
        <v>98</v>
      </c>
      <c r="F25" s="58">
        <v>1</v>
      </c>
      <c r="G25" s="58">
        <v>1</v>
      </c>
      <c r="H25" s="58">
        <v>1</v>
      </c>
      <c r="I25" s="58">
        <v>1</v>
      </c>
      <c r="J25" s="58">
        <v>1</v>
      </c>
      <c r="K25" s="58">
        <v>1</v>
      </c>
      <c r="X25" s="1"/>
    </row>
    <row r="26" spans="1:24" ht="15" thickBot="1" x14ac:dyDescent="0.35">
      <c r="A26" s="34" t="s">
        <v>65</v>
      </c>
      <c r="B26" s="10"/>
      <c r="C26" s="132" t="s">
        <v>21</v>
      </c>
      <c r="D26" s="133"/>
      <c r="E26" s="41"/>
      <c r="F26" s="59"/>
      <c r="G26" s="59"/>
      <c r="H26" s="59"/>
      <c r="I26" s="59"/>
      <c r="J26" s="59"/>
      <c r="K26" s="59"/>
      <c r="X26" s="3"/>
    </row>
    <row r="27" spans="1:24" ht="15" thickTop="1" x14ac:dyDescent="0.3">
      <c r="A27" s="36"/>
      <c r="B27" s="26"/>
      <c r="C27" s="27"/>
      <c r="D27" s="28"/>
      <c r="E27" s="43"/>
      <c r="F27" s="57"/>
      <c r="G27" s="57"/>
      <c r="H27" s="57"/>
      <c r="I27" s="57"/>
      <c r="J27" s="57"/>
      <c r="K27" s="57"/>
      <c r="X27" s="15"/>
    </row>
    <row r="28" spans="1:24" x14ac:dyDescent="0.3">
      <c r="A28" s="33" t="s">
        <v>70</v>
      </c>
      <c r="B28" s="9">
        <v>14</v>
      </c>
      <c r="C28" s="134" t="s">
        <v>68</v>
      </c>
      <c r="D28" s="135"/>
      <c r="E28" s="40"/>
      <c r="F28" s="58"/>
      <c r="G28" s="58">
        <v>1</v>
      </c>
      <c r="H28" s="58"/>
      <c r="I28" s="58"/>
      <c r="J28" s="58"/>
      <c r="K28" s="58">
        <v>1</v>
      </c>
      <c r="X28" s="1"/>
    </row>
    <row r="29" spans="1:24" ht="15" thickBot="1" x14ac:dyDescent="0.35">
      <c r="A29" s="34" t="s">
        <v>46</v>
      </c>
      <c r="B29" s="10">
        <v>15</v>
      </c>
      <c r="C29" s="132" t="s">
        <v>69</v>
      </c>
      <c r="D29" s="133"/>
      <c r="E29" s="41" t="s">
        <v>94</v>
      </c>
      <c r="F29" s="59" t="s">
        <v>115</v>
      </c>
      <c r="G29" s="59"/>
      <c r="H29" s="59" t="s">
        <v>115</v>
      </c>
      <c r="I29" s="59" t="s">
        <v>115</v>
      </c>
      <c r="J29" s="59" t="s">
        <v>115</v>
      </c>
      <c r="K29" s="59"/>
      <c r="X29" s="3"/>
    </row>
    <row r="30" spans="1:24" ht="15" thickTop="1" x14ac:dyDescent="0.3">
      <c r="A30" s="35"/>
      <c r="B30" s="11"/>
      <c r="C30" s="7"/>
      <c r="D30" s="8"/>
      <c r="E30" s="42"/>
      <c r="F30" s="56"/>
      <c r="G30" s="56"/>
      <c r="H30" s="56"/>
      <c r="I30" s="56"/>
      <c r="J30" s="56"/>
      <c r="K30" s="56"/>
      <c r="X30" s="2"/>
    </row>
    <row r="31" spans="1:24" x14ac:dyDescent="0.3">
      <c r="A31" s="33" t="s">
        <v>20</v>
      </c>
      <c r="B31" s="9"/>
      <c r="C31" s="134" t="s">
        <v>71</v>
      </c>
      <c r="D31" s="135"/>
      <c r="E31" s="40" t="s">
        <v>96</v>
      </c>
      <c r="F31" s="58">
        <v>1</v>
      </c>
      <c r="G31" s="58">
        <v>1</v>
      </c>
      <c r="H31" s="58"/>
      <c r="I31" s="58">
        <v>1</v>
      </c>
      <c r="J31" s="58">
        <v>1</v>
      </c>
      <c r="K31" s="58"/>
      <c r="X31" s="1"/>
    </row>
    <row r="32" spans="1:24" ht="15" thickBot="1" x14ac:dyDescent="0.35">
      <c r="A32" s="34" t="s">
        <v>19</v>
      </c>
      <c r="B32" s="10"/>
      <c r="C32" s="132" t="s">
        <v>72</v>
      </c>
      <c r="D32" s="133"/>
      <c r="E32" s="41"/>
      <c r="F32" s="59"/>
      <c r="G32" s="59"/>
      <c r="H32" s="59" t="s">
        <v>115</v>
      </c>
      <c r="I32" s="59"/>
      <c r="J32" s="59"/>
      <c r="K32" s="59" t="s">
        <v>115</v>
      </c>
      <c r="X32" s="3"/>
    </row>
    <row r="33" spans="1:24" ht="15" thickTop="1" x14ac:dyDescent="0.3">
      <c r="A33" s="36"/>
      <c r="B33" s="26"/>
      <c r="C33" s="27"/>
      <c r="D33" s="28"/>
      <c r="E33" s="43"/>
      <c r="F33" s="54"/>
      <c r="G33" s="54"/>
      <c r="H33" s="54"/>
      <c r="I33" s="54"/>
      <c r="J33" s="54"/>
      <c r="K33" s="54"/>
      <c r="X33" s="17"/>
    </row>
    <row r="34" spans="1:24" x14ac:dyDescent="0.3">
      <c r="A34" s="33" t="s">
        <v>73</v>
      </c>
      <c r="B34" s="9">
        <v>11</v>
      </c>
      <c r="C34" s="134" t="s">
        <v>86</v>
      </c>
      <c r="D34" s="135"/>
      <c r="E34" s="40"/>
      <c r="F34" s="58"/>
      <c r="G34" s="58"/>
      <c r="H34" s="58">
        <v>1</v>
      </c>
      <c r="I34" s="58"/>
      <c r="J34" s="58"/>
      <c r="K34" s="58"/>
      <c r="X34" s="1"/>
    </row>
    <row r="35" spans="1:24" ht="15" thickBot="1" x14ac:dyDescent="0.35">
      <c r="A35" s="34" t="s">
        <v>18</v>
      </c>
      <c r="B35" s="10">
        <v>13</v>
      </c>
      <c r="C35" s="132" t="s">
        <v>87</v>
      </c>
      <c r="D35" s="133"/>
      <c r="E35" s="41" t="s">
        <v>94</v>
      </c>
      <c r="F35" s="59" t="s">
        <v>115</v>
      </c>
      <c r="G35" s="59" t="s">
        <v>115</v>
      </c>
      <c r="H35" s="59"/>
      <c r="I35" s="59" t="s">
        <v>115</v>
      </c>
      <c r="J35" s="59" t="s">
        <v>115</v>
      </c>
      <c r="K35" s="59" t="s">
        <v>115</v>
      </c>
      <c r="X35" s="3"/>
    </row>
    <row r="36" spans="1:24" ht="15" thickTop="1" x14ac:dyDescent="0.3">
      <c r="A36" s="36"/>
      <c r="B36" s="26"/>
      <c r="C36" s="27"/>
      <c r="D36" s="28"/>
      <c r="E36" s="43"/>
      <c r="F36" s="57"/>
      <c r="G36" s="57"/>
      <c r="H36" s="57"/>
      <c r="I36" s="57"/>
      <c r="J36" s="57"/>
      <c r="K36" s="57"/>
      <c r="X36" s="15"/>
    </row>
    <row r="37" spans="1:24" x14ac:dyDescent="0.3">
      <c r="A37" s="33" t="s">
        <v>78</v>
      </c>
      <c r="B37" s="9"/>
      <c r="C37" s="137" t="s">
        <v>80</v>
      </c>
      <c r="D37" s="137"/>
      <c r="E37" s="40" t="s">
        <v>99</v>
      </c>
      <c r="F37" s="58">
        <v>1</v>
      </c>
      <c r="G37" s="58"/>
      <c r="H37" s="58"/>
      <c r="I37" s="58">
        <v>1</v>
      </c>
      <c r="J37" s="58">
        <v>1</v>
      </c>
      <c r="K37" s="58"/>
      <c r="X37" s="1"/>
    </row>
    <row r="38" spans="1:24" ht="15" thickBot="1" x14ac:dyDescent="0.35">
      <c r="A38" s="34" t="s">
        <v>79</v>
      </c>
      <c r="B38" s="10"/>
      <c r="C38" s="138" t="s">
        <v>81</v>
      </c>
      <c r="D38" s="138"/>
      <c r="E38" s="41"/>
      <c r="F38" s="59"/>
      <c r="G38" s="59" t="s">
        <v>115</v>
      </c>
      <c r="H38" s="59" t="s">
        <v>115</v>
      </c>
      <c r="I38" s="59"/>
      <c r="J38" s="59"/>
      <c r="K38" s="59" t="s">
        <v>115</v>
      </c>
      <c r="X38" s="3"/>
    </row>
    <row r="39" spans="1:24" ht="15" hidden="1" thickTop="1" x14ac:dyDescent="0.3">
      <c r="A39" s="36"/>
      <c r="B39" s="26"/>
      <c r="C39" s="27"/>
      <c r="D39" s="28"/>
      <c r="E39" s="43"/>
      <c r="F39" s="57"/>
      <c r="G39" s="57"/>
      <c r="H39" s="57"/>
      <c r="I39" s="57"/>
      <c r="J39" s="57"/>
      <c r="K39" s="57"/>
      <c r="X39" s="15"/>
    </row>
    <row r="40" spans="1:24" hidden="1" x14ac:dyDescent="0.3">
      <c r="A40" s="33" t="s">
        <v>83</v>
      </c>
      <c r="B40" s="9">
        <v>20</v>
      </c>
      <c r="C40" s="134" t="s">
        <v>88</v>
      </c>
      <c r="D40" s="135"/>
      <c r="E40" s="40"/>
      <c r="F40" s="58" t="s">
        <v>115</v>
      </c>
      <c r="G40" s="58" t="s">
        <v>115</v>
      </c>
      <c r="H40" s="58"/>
      <c r="I40" s="58" t="s">
        <v>115</v>
      </c>
      <c r="J40" s="58" t="s">
        <v>115</v>
      </c>
      <c r="K40" s="58"/>
      <c r="X40" s="1"/>
    </row>
    <row r="41" spans="1:24" ht="15" hidden="1" thickBot="1" x14ac:dyDescent="0.35">
      <c r="A41" s="34" t="s">
        <v>82</v>
      </c>
      <c r="B41" s="10">
        <v>23</v>
      </c>
      <c r="C41" s="132" t="s">
        <v>89</v>
      </c>
      <c r="D41" s="133"/>
      <c r="E41" s="41" t="s">
        <v>98</v>
      </c>
      <c r="F41" s="59"/>
      <c r="G41" s="59"/>
      <c r="H41" s="59" t="s">
        <v>115</v>
      </c>
      <c r="I41" s="59"/>
      <c r="J41" s="59"/>
      <c r="K41" s="59" t="s">
        <v>115</v>
      </c>
      <c r="X41" s="3"/>
    </row>
    <row r="42" spans="1:24" ht="15" thickTop="1" x14ac:dyDescent="0.3">
      <c r="A42" s="36"/>
      <c r="B42" s="26"/>
      <c r="C42" s="27"/>
      <c r="D42" s="28"/>
      <c r="E42" s="43"/>
      <c r="F42" s="57"/>
      <c r="G42" s="57"/>
      <c r="H42" s="57"/>
      <c r="I42" s="57"/>
      <c r="J42" s="57"/>
      <c r="K42" s="57"/>
      <c r="X42" s="15"/>
    </row>
    <row r="43" spans="1:24" x14ac:dyDescent="0.3">
      <c r="A43" s="33" t="s">
        <v>43</v>
      </c>
      <c r="B43" s="9">
        <v>1</v>
      </c>
      <c r="C43" s="134" t="s">
        <v>27</v>
      </c>
      <c r="D43" s="135"/>
      <c r="E43" s="40"/>
      <c r="F43" s="58"/>
      <c r="G43" s="58"/>
      <c r="H43" s="58"/>
      <c r="I43" s="58">
        <v>1</v>
      </c>
      <c r="J43" s="58">
        <v>1</v>
      </c>
      <c r="K43" s="58">
        <v>1</v>
      </c>
      <c r="X43" s="1"/>
    </row>
    <row r="44" spans="1:24" ht="15" thickBot="1" x14ac:dyDescent="0.35">
      <c r="A44" s="34" t="s">
        <v>44</v>
      </c>
      <c r="B44" s="10">
        <v>4</v>
      </c>
      <c r="C44" s="132" t="s">
        <v>28</v>
      </c>
      <c r="D44" s="133"/>
      <c r="E44" s="41" t="s">
        <v>90</v>
      </c>
      <c r="F44" s="59" t="s">
        <v>115</v>
      </c>
      <c r="G44" s="59" t="s">
        <v>115</v>
      </c>
      <c r="H44" s="59" t="s">
        <v>115</v>
      </c>
      <c r="I44" s="59"/>
      <c r="J44" s="59"/>
      <c r="K44" s="59"/>
      <c r="X44" s="3"/>
    </row>
    <row r="45" spans="1:24" ht="15" thickTop="1" x14ac:dyDescent="0.3">
      <c r="A45" s="29"/>
      <c r="B45" s="17"/>
      <c r="C45" s="30"/>
      <c r="D45" s="31"/>
      <c r="E45" s="29"/>
      <c r="F45" s="54"/>
      <c r="G45" s="54"/>
      <c r="H45" s="54"/>
      <c r="I45" s="54"/>
      <c r="J45" s="54"/>
      <c r="K45" s="54"/>
      <c r="X45" s="17"/>
    </row>
    <row r="46" spans="1:24" x14ac:dyDescent="0.3">
      <c r="A46" s="37" t="s">
        <v>24</v>
      </c>
      <c r="B46" s="9">
        <v>2</v>
      </c>
      <c r="C46" s="134" t="s">
        <v>25</v>
      </c>
      <c r="D46" s="135"/>
      <c r="E46" s="40" t="s">
        <v>91</v>
      </c>
      <c r="F46" s="58"/>
      <c r="G46" s="58" t="s">
        <v>115</v>
      </c>
      <c r="H46" s="58" t="s">
        <v>115</v>
      </c>
      <c r="I46" s="58" t="s">
        <v>115</v>
      </c>
      <c r="J46" s="58" t="s">
        <v>115</v>
      </c>
      <c r="K46" s="58"/>
      <c r="X46" s="1"/>
    </row>
    <row r="47" spans="1:24" ht="15" thickBot="1" x14ac:dyDescent="0.35">
      <c r="A47" s="34" t="s">
        <v>16</v>
      </c>
      <c r="B47" s="10">
        <v>3</v>
      </c>
      <c r="C47" s="132" t="s">
        <v>26</v>
      </c>
      <c r="D47" s="133"/>
      <c r="E47" s="41"/>
      <c r="F47" s="59">
        <v>1</v>
      </c>
      <c r="G47" s="59"/>
      <c r="H47" s="59"/>
      <c r="I47" s="59"/>
      <c r="J47" s="59"/>
      <c r="K47" s="59">
        <v>1</v>
      </c>
      <c r="X47" s="3"/>
    </row>
    <row r="48" spans="1:24" ht="15" thickTop="1" x14ac:dyDescent="0.3">
      <c r="A48" s="36"/>
      <c r="B48" s="26"/>
      <c r="C48" s="27"/>
      <c r="D48" s="28"/>
      <c r="E48" s="43"/>
      <c r="F48" s="57"/>
      <c r="G48" s="57"/>
      <c r="H48" s="57"/>
      <c r="I48" s="57"/>
      <c r="J48" s="57"/>
      <c r="K48" s="57"/>
      <c r="X48" s="15"/>
    </row>
    <row r="49" spans="1:24" x14ac:dyDescent="0.3">
      <c r="A49" s="33" t="s">
        <v>32</v>
      </c>
      <c r="B49" s="9"/>
      <c r="C49" s="134" t="s">
        <v>35</v>
      </c>
      <c r="D49" s="135"/>
      <c r="E49" s="40" t="s">
        <v>95</v>
      </c>
      <c r="F49" s="58" t="s">
        <v>115</v>
      </c>
      <c r="G49" s="58"/>
      <c r="H49" s="58" t="s">
        <v>115</v>
      </c>
      <c r="I49" s="58"/>
      <c r="J49" s="58" t="s">
        <v>115</v>
      </c>
      <c r="K49" s="58"/>
      <c r="X49" s="1"/>
    </row>
    <row r="50" spans="1:24" ht="15" thickBot="1" x14ac:dyDescent="0.35">
      <c r="A50" s="34" t="s">
        <v>34</v>
      </c>
      <c r="B50" s="10">
        <v>22</v>
      </c>
      <c r="C50" s="132" t="s">
        <v>36</v>
      </c>
      <c r="D50" s="133"/>
      <c r="E50" s="41"/>
      <c r="F50" s="59"/>
      <c r="G50" s="59">
        <v>1</v>
      </c>
      <c r="H50" s="59"/>
      <c r="I50" s="59">
        <v>1</v>
      </c>
      <c r="J50" s="59"/>
      <c r="K50" s="59">
        <v>1</v>
      </c>
      <c r="X50" s="3"/>
    </row>
    <row r="51" spans="1:24" ht="15" thickTop="1" x14ac:dyDescent="0.3">
      <c r="A51" s="36"/>
      <c r="B51" s="15"/>
      <c r="C51" s="24"/>
      <c r="D51" s="25"/>
      <c r="E51" s="44"/>
      <c r="F51" s="54"/>
      <c r="G51" s="54"/>
      <c r="H51" s="54"/>
      <c r="I51" s="54"/>
      <c r="J51" s="54"/>
      <c r="K51" s="54"/>
      <c r="X51" s="17"/>
    </row>
    <row r="52" spans="1:24" x14ac:dyDescent="0.3">
      <c r="A52" s="33" t="s">
        <v>41</v>
      </c>
      <c r="B52" s="9">
        <v>5</v>
      </c>
      <c r="C52" s="134" t="s">
        <v>85</v>
      </c>
      <c r="D52" s="135"/>
      <c r="E52" s="40" t="s">
        <v>98</v>
      </c>
      <c r="F52" s="58" t="s">
        <v>115</v>
      </c>
      <c r="G52" s="58" t="s">
        <v>115</v>
      </c>
      <c r="H52" s="58" t="s">
        <v>115</v>
      </c>
      <c r="I52" s="58"/>
      <c r="J52" s="58" t="s">
        <v>115</v>
      </c>
      <c r="K52" s="58"/>
      <c r="X52" s="1"/>
    </row>
    <row r="53" spans="1:24" ht="15" thickBot="1" x14ac:dyDescent="0.35">
      <c r="A53" s="34" t="s">
        <v>10</v>
      </c>
      <c r="B53" s="10">
        <v>9</v>
      </c>
      <c r="C53" s="132" t="s">
        <v>42</v>
      </c>
      <c r="D53" s="133"/>
      <c r="E53" s="41"/>
      <c r="F53" s="59"/>
      <c r="G53" s="59"/>
      <c r="H53" s="59"/>
      <c r="I53" s="59">
        <v>1</v>
      </c>
      <c r="J53" s="59"/>
      <c r="K53" s="59">
        <v>1</v>
      </c>
      <c r="X53" s="3"/>
    </row>
    <row r="54" spans="1:24" ht="15" thickTop="1" x14ac:dyDescent="0.3">
      <c r="A54" s="36"/>
      <c r="B54" s="15"/>
      <c r="C54" s="24"/>
      <c r="D54" s="25"/>
      <c r="E54" s="44"/>
      <c r="F54" s="54"/>
      <c r="G54" s="54"/>
      <c r="H54" s="54"/>
      <c r="I54" s="54"/>
      <c r="J54" s="54"/>
      <c r="K54" s="54"/>
      <c r="X54" s="17"/>
    </row>
    <row r="55" spans="1:24" x14ac:dyDescent="0.3">
      <c r="A55" s="33" t="s">
        <v>33</v>
      </c>
      <c r="B55" s="9">
        <v>17</v>
      </c>
      <c r="C55" s="134" t="s">
        <v>37</v>
      </c>
      <c r="D55" s="135"/>
      <c r="E55" s="40" t="s">
        <v>98</v>
      </c>
      <c r="F55" s="58" t="s">
        <v>115</v>
      </c>
      <c r="G55" s="58" t="s">
        <v>115</v>
      </c>
      <c r="H55" s="58"/>
      <c r="I55" s="58" t="s">
        <v>115</v>
      </c>
      <c r="J55" s="58" t="s">
        <v>115</v>
      </c>
      <c r="K55" s="58" t="s">
        <v>115</v>
      </c>
      <c r="X55" s="1"/>
    </row>
    <row r="56" spans="1:24" ht="15" thickBot="1" x14ac:dyDescent="0.35">
      <c r="A56" s="34" t="s">
        <v>9</v>
      </c>
      <c r="B56" s="10">
        <v>25</v>
      </c>
      <c r="C56" s="132" t="s">
        <v>38</v>
      </c>
      <c r="D56" s="133"/>
      <c r="E56" s="41"/>
      <c r="F56" s="59"/>
      <c r="G56" s="59"/>
      <c r="H56" s="59">
        <v>1</v>
      </c>
      <c r="I56" s="59"/>
      <c r="J56" s="59"/>
      <c r="K56" s="59"/>
      <c r="X56" s="3"/>
    </row>
    <row r="57" spans="1:24" ht="15" thickTop="1" x14ac:dyDescent="0.3">
      <c r="A57" s="29"/>
      <c r="B57" s="17"/>
      <c r="C57" s="30"/>
      <c r="D57" s="31"/>
      <c r="E57" s="45"/>
      <c r="F57" s="54"/>
      <c r="G57" s="54"/>
      <c r="H57" s="54"/>
      <c r="I57" s="54"/>
      <c r="J57" s="54"/>
      <c r="K57" s="54"/>
      <c r="X57" s="17"/>
    </row>
    <row r="58" spans="1:24" x14ac:dyDescent="0.3">
      <c r="A58" s="33" t="s">
        <v>74</v>
      </c>
      <c r="B58" s="9">
        <v>7</v>
      </c>
      <c r="C58" s="134" t="s">
        <v>39</v>
      </c>
      <c r="D58" s="135"/>
      <c r="E58" s="40"/>
      <c r="F58" s="58" t="s">
        <v>115</v>
      </c>
      <c r="G58" s="58" t="s">
        <v>115</v>
      </c>
      <c r="H58" s="58" t="s">
        <v>115</v>
      </c>
      <c r="I58" s="58" t="s">
        <v>115</v>
      </c>
      <c r="J58" s="58" t="s">
        <v>115</v>
      </c>
      <c r="K58" s="58" t="s">
        <v>115</v>
      </c>
      <c r="X58" s="1"/>
    </row>
    <row r="59" spans="1:24" ht="15" thickBot="1" x14ac:dyDescent="0.35">
      <c r="A59" s="34" t="s">
        <v>11</v>
      </c>
      <c r="B59" s="10">
        <v>10</v>
      </c>
      <c r="C59" s="132" t="s">
        <v>40</v>
      </c>
      <c r="D59" s="133"/>
      <c r="E59" s="41" t="s">
        <v>100</v>
      </c>
      <c r="F59" s="59"/>
      <c r="G59" s="59"/>
      <c r="H59" s="59"/>
      <c r="I59" s="59"/>
      <c r="J59" s="59"/>
      <c r="K59" s="59"/>
      <c r="X59" s="3"/>
    </row>
    <row r="60" spans="1:24" ht="15" thickTop="1" x14ac:dyDescent="0.3">
      <c r="A60" s="35"/>
      <c r="B60" s="11"/>
      <c r="C60" s="7"/>
      <c r="D60" s="8"/>
      <c r="E60" s="42"/>
      <c r="F60" s="56"/>
      <c r="G60" s="56"/>
      <c r="H60" s="56"/>
      <c r="I60" s="56"/>
      <c r="J60" s="56"/>
      <c r="K60" s="56"/>
      <c r="X60" s="2"/>
    </row>
    <row r="61" spans="1:24" x14ac:dyDescent="0.3">
      <c r="A61" s="33" t="s">
        <v>75</v>
      </c>
      <c r="B61" s="9">
        <v>6</v>
      </c>
      <c r="C61" s="134" t="s">
        <v>76</v>
      </c>
      <c r="D61" s="135"/>
      <c r="E61" s="40" t="s">
        <v>98</v>
      </c>
      <c r="F61" s="58">
        <v>1</v>
      </c>
      <c r="G61" s="58">
        <v>1</v>
      </c>
      <c r="H61" s="58">
        <v>1</v>
      </c>
      <c r="I61" s="58">
        <v>1</v>
      </c>
      <c r="J61" s="58">
        <v>1</v>
      </c>
      <c r="K61" s="58">
        <v>1</v>
      </c>
      <c r="X61" s="1"/>
    </row>
    <row r="62" spans="1:24" ht="15" thickBot="1" x14ac:dyDescent="0.35">
      <c r="A62" s="34" t="s">
        <v>15</v>
      </c>
      <c r="B62" s="10">
        <v>8</v>
      </c>
      <c r="C62" s="132" t="s">
        <v>77</v>
      </c>
      <c r="D62" s="133"/>
      <c r="E62" s="41"/>
      <c r="F62" s="59"/>
      <c r="G62" s="59"/>
      <c r="H62" s="59"/>
      <c r="I62" s="59"/>
      <c r="J62" s="59"/>
      <c r="K62" s="59"/>
      <c r="X62" s="3"/>
    </row>
    <row r="63" spans="1:24" ht="15" thickTop="1" x14ac:dyDescent="0.3">
      <c r="A63" s="35"/>
      <c r="B63" s="2"/>
      <c r="C63" s="7"/>
      <c r="D63" s="8"/>
      <c r="E63" s="46"/>
      <c r="F63" s="56"/>
      <c r="G63" s="56"/>
      <c r="H63" s="56"/>
      <c r="I63" s="56"/>
      <c r="J63" s="56"/>
      <c r="K63" s="56"/>
      <c r="X63" s="2"/>
    </row>
    <row r="64" spans="1:24" x14ac:dyDescent="0.3">
      <c r="A64" s="33" t="s">
        <v>31</v>
      </c>
      <c r="B64" s="12" t="s">
        <v>13</v>
      </c>
      <c r="C64" s="134" t="s">
        <v>29</v>
      </c>
      <c r="D64" s="135"/>
      <c r="E64" s="47" t="s">
        <v>12</v>
      </c>
      <c r="F64" s="58" t="s">
        <v>115</v>
      </c>
      <c r="G64" s="58"/>
      <c r="H64" s="58" t="s">
        <v>115</v>
      </c>
      <c r="I64" s="58" t="s">
        <v>115</v>
      </c>
      <c r="J64" s="58" t="s">
        <v>115</v>
      </c>
      <c r="K64" s="58"/>
      <c r="X64" s="1"/>
    </row>
    <row r="65" spans="1:24" ht="15" thickBot="1" x14ac:dyDescent="0.35">
      <c r="A65" s="34" t="s">
        <v>8</v>
      </c>
      <c r="B65" s="13" t="s">
        <v>14</v>
      </c>
      <c r="C65" s="132" t="s">
        <v>30</v>
      </c>
      <c r="D65" s="133"/>
      <c r="E65" s="50" t="s">
        <v>12</v>
      </c>
      <c r="F65" s="59"/>
      <c r="G65" s="59">
        <v>1</v>
      </c>
      <c r="H65" s="59"/>
      <c r="I65" s="59"/>
      <c r="J65" s="59"/>
      <c r="K65" s="59">
        <v>1</v>
      </c>
      <c r="X65" s="3"/>
    </row>
    <row r="66" spans="1:24" ht="15" thickTop="1" x14ac:dyDescent="0.3">
      <c r="A66" s="22"/>
      <c r="B66" s="23"/>
      <c r="C66" s="23"/>
      <c r="D66" s="23"/>
      <c r="E66" s="22"/>
      <c r="F66" s="57">
        <f>SUM(F7:F65)</f>
        <v>9</v>
      </c>
      <c r="G66" s="57">
        <f t="shared" ref="G66:K66" si="0">SUM(G7:G65)</f>
        <v>8</v>
      </c>
      <c r="H66" s="57">
        <f t="shared" si="0"/>
        <v>6</v>
      </c>
      <c r="I66" s="57">
        <f t="shared" si="0"/>
        <v>9</v>
      </c>
      <c r="J66" s="57">
        <f t="shared" si="0"/>
        <v>7</v>
      </c>
      <c r="K66" s="57">
        <f t="shared" si="0"/>
        <v>10</v>
      </c>
      <c r="X66" s="15"/>
    </row>
    <row r="67" spans="1:24" ht="15" thickBot="1" x14ac:dyDescent="0.35">
      <c r="A67" s="19" t="s">
        <v>102</v>
      </c>
      <c r="F67" s="61">
        <v>44</v>
      </c>
      <c r="G67" s="61">
        <v>58</v>
      </c>
      <c r="H67" s="61">
        <v>45</v>
      </c>
      <c r="I67" s="61">
        <v>56</v>
      </c>
      <c r="J67" s="61">
        <v>68</v>
      </c>
      <c r="K67" s="61">
        <v>63</v>
      </c>
      <c r="X67" s="51"/>
    </row>
    <row r="68" spans="1:24" ht="15" thickTop="1" x14ac:dyDescent="0.3">
      <c r="E68" s="19" t="s">
        <v>103</v>
      </c>
    </row>
  </sheetData>
  <mergeCells count="41">
    <mergeCell ref="C7:D7"/>
    <mergeCell ref="C8:D8"/>
    <mergeCell ref="C13:D13"/>
    <mergeCell ref="C14:D14"/>
    <mergeCell ref="C22:D22"/>
    <mergeCell ref="C10:D10"/>
    <mergeCell ref="C11:D11"/>
    <mergeCell ref="C19:D19"/>
    <mergeCell ref="C20:D20"/>
    <mergeCell ref="C37:D37"/>
    <mergeCell ref="C38:D38"/>
    <mergeCell ref="C16:D16"/>
    <mergeCell ref="C17:D17"/>
    <mergeCell ref="C26:D26"/>
    <mergeCell ref="C23:D23"/>
    <mergeCell ref="C25:D25"/>
    <mergeCell ref="C64:D64"/>
    <mergeCell ref="C40:D40"/>
    <mergeCell ref="C41:D41"/>
    <mergeCell ref="C46:D46"/>
    <mergeCell ref="C47:D47"/>
    <mergeCell ref="C43:D43"/>
    <mergeCell ref="C44:D44"/>
    <mergeCell ref="C58:D58"/>
    <mergeCell ref="C59:D59"/>
    <mergeCell ref="C65:D65"/>
    <mergeCell ref="C49:D49"/>
    <mergeCell ref="C50:D50"/>
    <mergeCell ref="C62:D62"/>
    <mergeCell ref="A1:H1"/>
    <mergeCell ref="C31:D31"/>
    <mergeCell ref="C32:D32"/>
    <mergeCell ref="C28:D28"/>
    <mergeCell ref="C29:D29"/>
    <mergeCell ref="C52:D52"/>
    <mergeCell ref="C53:D53"/>
    <mergeCell ref="C61:D61"/>
    <mergeCell ref="C56:D56"/>
    <mergeCell ref="C55:D55"/>
    <mergeCell ref="C34:D34"/>
    <mergeCell ref="C35:D35"/>
  </mergeCells>
  <pageMargins left="0.7" right="0.7" top="0.75" bottom="0.75" header="0.3" footer="0.3"/>
  <pageSetup scale="28" orientation="portrait" r:id="rId1"/>
  <colBreaks count="2" manualBreakCount="2">
    <brk id="4" max="1048575" man="1"/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opLeftCell="A55" workbookViewId="0">
      <selection activeCell="A65" sqref="A65"/>
    </sheetView>
  </sheetViews>
  <sheetFormatPr defaultRowHeight="14.4" x14ac:dyDescent="0.3"/>
  <cols>
    <col min="1" max="1" width="21.5546875" customWidth="1"/>
  </cols>
  <sheetData>
    <row r="1" spans="1:22" x14ac:dyDescent="0.3">
      <c r="A1" s="136" t="s">
        <v>0</v>
      </c>
      <c r="B1" s="136"/>
      <c r="C1" s="136"/>
      <c r="D1" s="136"/>
      <c r="E1" s="136"/>
      <c r="F1" s="136"/>
      <c r="G1" s="136"/>
      <c r="H1" s="136"/>
    </row>
    <row r="2" spans="1:22" x14ac:dyDescent="0.3">
      <c r="A2" s="21" t="s">
        <v>150</v>
      </c>
      <c r="B2" s="20"/>
      <c r="C2" s="20"/>
      <c r="D2" s="20"/>
      <c r="E2" s="19"/>
      <c r="F2" s="20"/>
      <c r="G2" s="20"/>
      <c r="H2" s="20"/>
    </row>
    <row r="3" spans="1:22" x14ac:dyDescent="0.3">
      <c r="A3" s="19"/>
      <c r="B3" s="19" t="s">
        <v>84</v>
      </c>
      <c r="C3" s="20"/>
      <c r="D3" s="20"/>
      <c r="E3" s="19"/>
      <c r="F3" s="20"/>
      <c r="G3" s="20"/>
      <c r="H3" s="20"/>
    </row>
    <row r="4" spans="1:22" x14ac:dyDescent="0.3">
      <c r="A4" s="19"/>
      <c r="B4" s="20"/>
      <c r="C4" s="20"/>
      <c r="D4" s="20"/>
      <c r="E4" s="19" t="s">
        <v>2</v>
      </c>
      <c r="F4" s="20"/>
      <c r="G4" s="20"/>
      <c r="H4" s="20"/>
    </row>
    <row r="5" spans="1:22" x14ac:dyDescent="0.3">
      <c r="A5" s="18" t="s">
        <v>3</v>
      </c>
      <c r="B5" s="4"/>
      <c r="C5" s="4"/>
      <c r="D5" s="4"/>
      <c r="E5" s="38"/>
      <c r="F5" s="81" t="s">
        <v>117</v>
      </c>
      <c r="G5" s="20" t="s">
        <v>117</v>
      </c>
      <c r="H5" t="s">
        <v>117</v>
      </c>
      <c r="I5" s="21" t="s">
        <v>117</v>
      </c>
      <c r="J5" s="21" t="s">
        <v>117</v>
      </c>
      <c r="K5" t="s">
        <v>117</v>
      </c>
      <c r="L5" t="s">
        <v>117</v>
      </c>
      <c r="M5" t="s">
        <v>117</v>
      </c>
      <c r="N5" t="s">
        <v>117</v>
      </c>
      <c r="O5" t="s">
        <v>117</v>
      </c>
      <c r="P5" t="s">
        <v>117</v>
      </c>
      <c r="Q5" t="s">
        <v>117</v>
      </c>
      <c r="R5" t="s">
        <v>117</v>
      </c>
      <c r="S5" t="s">
        <v>117</v>
      </c>
      <c r="T5" t="s">
        <v>117</v>
      </c>
    </row>
    <row r="6" spans="1:22" x14ac:dyDescent="0.3">
      <c r="A6" s="32" t="s">
        <v>4</v>
      </c>
      <c r="B6" s="6" t="s">
        <v>5</v>
      </c>
      <c r="C6" s="16" t="s">
        <v>6</v>
      </c>
      <c r="D6" s="14"/>
      <c r="E6" s="71" t="s">
        <v>7</v>
      </c>
      <c r="F6" s="62" t="s">
        <v>130</v>
      </c>
      <c r="G6" s="62" t="s">
        <v>131</v>
      </c>
      <c r="H6" s="62" t="s">
        <v>141</v>
      </c>
      <c r="I6" s="62" t="s">
        <v>109</v>
      </c>
      <c r="J6" s="62" t="s">
        <v>149</v>
      </c>
      <c r="K6" s="62" t="s">
        <v>152</v>
      </c>
      <c r="L6" s="62" t="s">
        <v>132</v>
      </c>
      <c r="M6" s="62" t="s">
        <v>134</v>
      </c>
      <c r="N6" s="62" t="s">
        <v>133</v>
      </c>
      <c r="O6" s="82" t="s">
        <v>135</v>
      </c>
      <c r="P6" s="86" t="s">
        <v>136</v>
      </c>
      <c r="Q6" s="86" t="s">
        <v>137</v>
      </c>
      <c r="R6" s="5" t="s">
        <v>153</v>
      </c>
      <c r="S6" s="5" t="s">
        <v>151</v>
      </c>
      <c r="T6" s="5" t="s">
        <v>154</v>
      </c>
      <c r="U6" s="5"/>
      <c r="V6" s="5"/>
    </row>
    <row r="7" spans="1:22" x14ac:dyDescent="0.3">
      <c r="A7" s="33" t="s">
        <v>49</v>
      </c>
      <c r="B7" s="48">
        <v>12</v>
      </c>
      <c r="C7" s="134" t="s">
        <v>51</v>
      </c>
      <c r="D7" s="135"/>
      <c r="E7" s="72"/>
      <c r="F7" s="47"/>
      <c r="G7" s="47" t="s">
        <v>115</v>
      </c>
      <c r="H7" s="47"/>
      <c r="I7" s="47"/>
      <c r="J7" s="47"/>
      <c r="K7" s="47"/>
      <c r="L7" s="47"/>
      <c r="M7" s="47"/>
      <c r="N7" s="47" t="s">
        <v>115</v>
      </c>
      <c r="O7" s="47" t="s">
        <v>115</v>
      </c>
      <c r="P7" s="89"/>
      <c r="Q7" s="89" t="s">
        <v>115</v>
      </c>
      <c r="R7" s="47" t="s">
        <v>115</v>
      </c>
      <c r="S7" s="47" t="s">
        <v>115</v>
      </c>
      <c r="T7" s="87" t="s">
        <v>115</v>
      </c>
      <c r="U7" s="1"/>
      <c r="V7" s="1"/>
    </row>
    <row r="8" spans="1:22" ht="15" thickBot="1" x14ac:dyDescent="0.35">
      <c r="A8" s="34" t="s">
        <v>50</v>
      </c>
      <c r="B8" s="49"/>
      <c r="C8" s="132" t="s">
        <v>52</v>
      </c>
      <c r="D8" s="133"/>
      <c r="E8" s="73" t="s">
        <v>92</v>
      </c>
      <c r="F8" s="90">
        <v>1</v>
      </c>
      <c r="G8" s="90"/>
      <c r="H8" s="90">
        <v>1</v>
      </c>
      <c r="I8" s="90">
        <v>1</v>
      </c>
      <c r="J8" s="90">
        <v>1</v>
      </c>
      <c r="K8" s="90">
        <v>1</v>
      </c>
      <c r="L8" s="90">
        <v>1</v>
      </c>
      <c r="M8" s="90">
        <v>1</v>
      </c>
      <c r="N8" s="90"/>
      <c r="O8" s="90"/>
      <c r="P8" s="91">
        <v>1</v>
      </c>
      <c r="Q8" s="91"/>
      <c r="R8" s="90"/>
      <c r="S8" s="90"/>
      <c r="T8" s="88"/>
      <c r="U8" s="3"/>
      <c r="V8" s="3"/>
    </row>
    <row r="9" spans="1:22" ht="15" thickTop="1" x14ac:dyDescent="0.3">
      <c r="A9" s="35"/>
      <c r="B9" s="11"/>
      <c r="C9" s="7"/>
      <c r="D9" s="8"/>
      <c r="E9" s="74"/>
      <c r="F9" s="46"/>
      <c r="G9" s="46"/>
      <c r="H9" s="46"/>
      <c r="I9" s="46"/>
      <c r="J9" s="46"/>
      <c r="K9" s="46"/>
      <c r="L9" s="46"/>
      <c r="M9" s="46"/>
      <c r="N9" s="46"/>
      <c r="O9" s="46"/>
      <c r="P9" s="92"/>
      <c r="Q9" s="93"/>
      <c r="R9" s="46"/>
      <c r="S9" s="46"/>
      <c r="T9" s="56"/>
      <c r="U9" s="2"/>
      <c r="V9" s="2"/>
    </row>
    <row r="10" spans="1:22" x14ac:dyDescent="0.3">
      <c r="A10" s="33" t="s">
        <v>45</v>
      </c>
      <c r="B10" s="48"/>
      <c r="C10" s="134" t="s">
        <v>48</v>
      </c>
      <c r="D10" s="135"/>
      <c r="E10" s="72" t="s">
        <v>93</v>
      </c>
      <c r="F10" s="47"/>
      <c r="G10" s="47"/>
      <c r="H10" s="47" t="s">
        <v>115</v>
      </c>
      <c r="I10" s="47"/>
      <c r="J10" s="47"/>
      <c r="K10" s="47"/>
      <c r="L10" s="47" t="s">
        <v>115</v>
      </c>
      <c r="M10" s="47" t="s">
        <v>115</v>
      </c>
      <c r="N10" s="47" t="s">
        <v>115</v>
      </c>
      <c r="O10" s="47"/>
      <c r="P10" s="47" t="s">
        <v>115</v>
      </c>
      <c r="Q10" s="89"/>
      <c r="R10" s="47" t="s">
        <v>115</v>
      </c>
      <c r="S10" s="47"/>
      <c r="T10" s="87" t="s">
        <v>115</v>
      </c>
      <c r="U10" s="1"/>
      <c r="V10" s="1"/>
    </row>
    <row r="11" spans="1:22" ht="15" thickBot="1" x14ac:dyDescent="0.35">
      <c r="A11" s="34" t="s">
        <v>46</v>
      </c>
      <c r="B11" s="49">
        <v>16</v>
      </c>
      <c r="C11" s="132" t="s">
        <v>47</v>
      </c>
      <c r="D11" s="133"/>
      <c r="E11" s="73"/>
      <c r="F11" s="90">
        <v>1</v>
      </c>
      <c r="G11" s="90">
        <v>1</v>
      </c>
      <c r="H11" s="90"/>
      <c r="I11" s="90">
        <v>1</v>
      </c>
      <c r="J11" s="90">
        <v>1</v>
      </c>
      <c r="K11" s="90">
        <v>1</v>
      </c>
      <c r="L11" s="90"/>
      <c r="M11" s="90"/>
      <c r="N11" s="90"/>
      <c r="O11" s="90">
        <v>1</v>
      </c>
      <c r="P11" s="94"/>
      <c r="Q11" s="95">
        <v>1</v>
      </c>
      <c r="R11" s="90"/>
      <c r="S11" s="90">
        <v>1</v>
      </c>
      <c r="T11" s="88"/>
      <c r="U11" s="3"/>
      <c r="V11" s="3"/>
    </row>
    <row r="12" spans="1:22" ht="15" hidden="1" thickTop="1" x14ac:dyDescent="0.3">
      <c r="A12" s="35"/>
      <c r="B12" s="11"/>
      <c r="C12" s="7"/>
      <c r="D12" s="8"/>
      <c r="E12" s="74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92"/>
      <c r="Q12" s="92"/>
      <c r="R12" s="46"/>
      <c r="S12" s="46"/>
      <c r="T12" s="56"/>
      <c r="U12" s="2"/>
      <c r="V12" s="2"/>
    </row>
    <row r="13" spans="1:22" hidden="1" x14ac:dyDescent="0.3">
      <c r="A13" s="33" t="s">
        <v>23</v>
      </c>
      <c r="B13" s="48"/>
      <c r="C13" s="134" t="s">
        <v>53</v>
      </c>
      <c r="D13" s="135"/>
      <c r="E13" s="72"/>
      <c r="F13" s="47"/>
      <c r="G13" s="47"/>
      <c r="H13" s="47" t="s">
        <v>115</v>
      </c>
      <c r="I13" s="47" t="s">
        <v>115</v>
      </c>
      <c r="J13" s="47"/>
      <c r="K13" s="47" t="s">
        <v>115</v>
      </c>
      <c r="L13" s="47"/>
      <c r="M13" s="47"/>
      <c r="N13" s="47"/>
      <c r="O13" s="47"/>
      <c r="P13" s="47" t="s">
        <v>115</v>
      </c>
      <c r="Q13" s="47" t="s">
        <v>115</v>
      </c>
      <c r="R13" s="47"/>
      <c r="S13" s="47" t="s">
        <v>115</v>
      </c>
      <c r="T13" s="87"/>
      <c r="U13" s="1"/>
      <c r="V13" s="1"/>
    </row>
    <row r="14" spans="1:22" ht="15" hidden="1" thickBot="1" x14ac:dyDescent="0.35">
      <c r="A14" s="34" t="s">
        <v>8</v>
      </c>
      <c r="B14" s="49"/>
      <c r="C14" s="132" t="s">
        <v>54</v>
      </c>
      <c r="D14" s="133"/>
      <c r="E14" s="73" t="s">
        <v>94</v>
      </c>
      <c r="F14" s="90" t="s">
        <v>115</v>
      </c>
      <c r="G14" s="90" t="s">
        <v>115</v>
      </c>
      <c r="H14" s="90"/>
      <c r="I14" s="90"/>
      <c r="J14" s="90" t="s">
        <v>115</v>
      </c>
      <c r="K14" s="90"/>
      <c r="L14" s="90" t="s">
        <v>115</v>
      </c>
      <c r="M14" s="90" t="s">
        <v>115</v>
      </c>
      <c r="N14" s="90" t="s">
        <v>115</v>
      </c>
      <c r="O14" s="90" t="s">
        <v>115</v>
      </c>
      <c r="P14" s="90"/>
      <c r="Q14" s="90"/>
      <c r="R14" s="90" t="s">
        <v>115</v>
      </c>
      <c r="S14" s="90"/>
      <c r="T14" s="88" t="s">
        <v>115</v>
      </c>
      <c r="U14" s="3"/>
      <c r="V14" s="3"/>
    </row>
    <row r="15" spans="1:22" ht="15" thickTop="1" x14ac:dyDescent="0.3">
      <c r="A15" s="35"/>
      <c r="B15" s="11"/>
      <c r="C15" s="7"/>
      <c r="D15" s="8"/>
      <c r="E15" s="74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92"/>
      <c r="Q15" s="92"/>
      <c r="R15" s="46"/>
      <c r="S15" s="46"/>
      <c r="T15" s="56"/>
      <c r="U15" s="2"/>
      <c r="V15" s="2"/>
    </row>
    <row r="16" spans="1:22" x14ac:dyDescent="0.3">
      <c r="A16" s="33" t="s">
        <v>57</v>
      </c>
      <c r="B16" s="48">
        <v>21</v>
      </c>
      <c r="C16" s="134" t="s">
        <v>55</v>
      </c>
      <c r="D16" s="135"/>
      <c r="E16" s="72"/>
      <c r="F16" s="47">
        <v>1</v>
      </c>
      <c r="G16" s="47">
        <v>1</v>
      </c>
      <c r="H16" s="47"/>
      <c r="I16" s="47">
        <v>1</v>
      </c>
      <c r="J16" s="47">
        <v>1</v>
      </c>
      <c r="K16" s="47"/>
      <c r="L16" s="47">
        <v>1</v>
      </c>
      <c r="M16" s="47">
        <v>1</v>
      </c>
      <c r="N16" s="47"/>
      <c r="O16" s="47">
        <v>1</v>
      </c>
      <c r="P16" s="47">
        <v>1</v>
      </c>
      <c r="Q16" s="47">
        <v>1</v>
      </c>
      <c r="R16" s="47"/>
      <c r="S16" s="47"/>
      <c r="T16" s="87"/>
      <c r="U16" s="1"/>
      <c r="V16" s="1"/>
    </row>
    <row r="17" spans="1:22" ht="15" thickBot="1" x14ac:dyDescent="0.35">
      <c r="A17" s="34" t="s">
        <v>17</v>
      </c>
      <c r="B17" s="49"/>
      <c r="C17" s="132" t="s">
        <v>56</v>
      </c>
      <c r="D17" s="133"/>
      <c r="E17" s="73" t="s">
        <v>95</v>
      </c>
      <c r="F17" s="90"/>
      <c r="G17" s="90"/>
      <c r="H17" s="90" t="s">
        <v>115</v>
      </c>
      <c r="I17" s="90"/>
      <c r="J17" s="90"/>
      <c r="K17" s="90" t="s">
        <v>115</v>
      </c>
      <c r="L17" s="90"/>
      <c r="M17" s="90"/>
      <c r="N17" s="90" t="s">
        <v>115</v>
      </c>
      <c r="O17" s="90"/>
      <c r="P17" s="90"/>
      <c r="Q17" s="90"/>
      <c r="R17" s="90" t="s">
        <v>115</v>
      </c>
      <c r="S17" s="90" t="s">
        <v>115</v>
      </c>
      <c r="T17" s="88" t="s">
        <v>115</v>
      </c>
      <c r="U17" s="3"/>
      <c r="V17" s="3"/>
    </row>
    <row r="18" spans="1:22" ht="15" hidden="1" thickTop="1" x14ac:dyDescent="0.3">
      <c r="A18" s="35"/>
      <c r="B18" s="11"/>
      <c r="C18" s="7"/>
      <c r="D18" s="8"/>
      <c r="E18" s="74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92"/>
      <c r="Q18" s="92"/>
      <c r="R18" s="46"/>
      <c r="S18" s="46"/>
      <c r="T18" s="56"/>
      <c r="U18" s="2"/>
      <c r="V18" s="2"/>
    </row>
    <row r="19" spans="1:22" hidden="1" x14ac:dyDescent="0.3">
      <c r="A19" s="33" t="s">
        <v>58</v>
      </c>
      <c r="B19" s="48"/>
      <c r="C19" s="134" t="s">
        <v>61</v>
      </c>
      <c r="D19" s="135"/>
      <c r="E19" s="72" t="s">
        <v>96</v>
      </c>
      <c r="F19" s="47"/>
      <c r="G19" s="47" t="s">
        <v>115</v>
      </c>
      <c r="H19" s="47" t="s">
        <v>115</v>
      </c>
      <c r="I19" s="47" t="s">
        <v>115</v>
      </c>
      <c r="J19" s="47" t="s">
        <v>115</v>
      </c>
      <c r="K19" s="47" t="s">
        <v>115</v>
      </c>
      <c r="L19" s="47" t="s">
        <v>115</v>
      </c>
      <c r="M19" s="47"/>
      <c r="N19" s="47" t="s">
        <v>115</v>
      </c>
      <c r="O19" s="47" t="s">
        <v>115</v>
      </c>
      <c r="P19" s="47" t="s">
        <v>115</v>
      </c>
      <c r="Q19" s="47"/>
      <c r="R19" s="47" t="s">
        <v>115</v>
      </c>
      <c r="S19" s="47"/>
      <c r="T19" s="87" t="s">
        <v>115</v>
      </c>
      <c r="U19" s="1"/>
      <c r="V19" s="1"/>
    </row>
    <row r="20" spans="1:22" ht="15" hidden="1" thickBot="1" x14ac:dyDescent="0.35">
      <c r="A20" s="34" t="s">
        <v>59</v>
      </c>
      <c r="B20" s="49">
        <v>18</v>
      </c>
      <c r="C20" s="132" t="s">
        <v>60</v>
      </c>
      <c r="D20" s="133"/>
      <c r="E20" s="73"/>
      <c r="F20" s="90" t="s">
        <v>115</v>
      </c>
      <c r="G20" s="90"/>
      <c r="H20" s="90"/>
      <c r="I20" s="90"/>
      <c r="J20" s="90"/>
      <c r="K20" s="90"/>
      <c r="L20" s="90"/>
      <c r="M20" s="90" t="s">
        <v>115</v>
      </c>
      <c r="N20" s="90"/>
      <c r="O20" s="90"/>
      <c r="P20" s="90"/>
      <c r="Q20" s="90" t="s">
        <v>115</v>
      </c>
      <c r="R20" s="90"/>
      <c r="S20" s="90" t="s">
        <v>115</v>
      </c>
      <c r="T20" s="88"/>
      <c r="U20" s="3"/>
      <c r="V20" s="3"/>
    </row>
    <row r="21" spans="1:22" ht="15" thickTop="1" x14ac:dyDescent="0.3">
      <c r="A21" s="36"/>
      <c r="B21" s="26"/>
      <c r="C21" s="27"/>
      <c r="D21" s="28"/>
      <c r="E21" s="75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2"/>
      <c r="Q21" s="92"/>
      <c r="R21" s="96"/>
      <c r="S21" s="96"/>
      <c r="T21" s="57"/>
      <c r="U21" s="15"/>
      <c r="V21" s="15"/>
    </row>
    <row r="22" spans="1:22" x14ac:dyDescent="0.3">
      <c r="A22" s="33" t="s">
        <v>62</v>
      </c>
      <c r="B22" s="48"/>
      <c r="C22" s="134" t="s">
        <v>63</v>
      </c>
      <c r="D22" s="135"/>
      <c r="E22" s="72" t="s">
        <v>97</v>
      </c>
      <c r="F22" s="47">
        <v>1</v>
      </c>
      <c r="G22" s="47">
        <v>1</v>
      </c>
      <c r="H22" s="47">
        <v>1</v>
      </c>
      <c r="I22" s="47">
        <v>1</v>
      </c>
      <c r="J22" s="47">
        <v>1</v>
      </c>
      <c r="K22" s="47">
        <v>1</v>
      </c>
      <c r="L22" s="47">
        <v>1</v>
      </c>
      <c r="M22" s="47">
        <v>1</v>
      </c>
      <c r="N22" s="47">
        <v>1</v>
      </c>
      <c r="O22" s="47">
        <v>1</v>
      </c>
      <c r="P22" s="47">
        <v>1</v>
      </c>
      <c r="Q22" s="47">
        <v>1</v>
      </c>
      <c r="R22" s="47"/>
      <c r="S22" s="47">
        <v>1</v>
      </c>
      <c r="T22" s="87"/>
      <c r="U22" s="1"/>
      <c r="V22" s="1"/>
    </row>
    <row r="23" spans="1:22" ht="15" thickBot="1" x14ac:dyDescent="0.35">
      <c r="A23" s="34" t="s">
        <v>22</v>
      </c>
      <c r="B23" s="49"/>
      <c r="C23" s="132" t="s">
        <v>64</v>
      </c>
      <c r="D23" s="133"/>
      <c r="E23" s="7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 t="s">
        <v>115</v>
      </c>
      <c r="S23" s="90"/>
      <c r="T23" s="88" t="s">
        <v>115</v>
      </c>
      <c r="U23" s="3"/>
      <c r="V23" s="3"/>
    </row>
    <row r="24" spans="1:22" ht="15" thickTop="1" x14ac:dyDescent="0.3">
      <c r="A24" s="35"/>
      <c r="B24" s="11"/>
      <c r="C24" s="7"/>
      <c r="D24" s="8"/>
      <c r="E24" s="74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92"/>
      <c r="Q24" s="92"/>
      <c r="R24" s="46"/>
      <c r="S24" s="46"/>
      <c r="T24" s="56"/>
      <c r="U24" s="2"/>
      <c r="V24" s="2"/>
    </row>
    <row r="25" spans="1:22" x14ac:dyDescent="0.3">
      <c r="A25" s="33" t="s">
        <v>67</v>
      </c>
      <c r="B25" s="48">
        <v>19</v>
      </c>
      <c r="C25" s="134" t="s">
        <v>66</v>
      </c>
      <c r="D25" s="135"/>
      <c r="E25" s="72" t="s">
        <v>98</v>
      </c>
      <c r="F25" s="47"/>
      <c r="G25" s="47">
        <v>1</v>
      </c>
      <c r="H25" s="47"/>
      <c r="I25" s="47">
        <v>1</v>
      </c>
      <c r="J25" s="47"/>
      <c r="K25" s="47">
        <v>1</v>
      </c>
      <c r="L25" s="47"/>
      <c r="M25" s="47">
        <v>1</v>
      </c>
      <c r="N25" s="47">
        <v>1</v>
      </c>
      <c r="O25" s="47">
        <v>1</v>
      </c>
      <c r="P25" s="47"/>
      <c r="Q25" s="47">
        <v>1</v>
      </c>
      <c r="R25" s="47"/>
      <c r="S25" s="47">
        <v>1</v>
      </c>
      <c r="T25" s="87">
        <v>1</v>
      </c>
      <c r="U25" s="1"/>
      <c r="V25" s="1"/>
    </row>
    <row r="26" spans="1:22" ht="15" thickBot="1" x14ac:dyDescent="0.35">
      <c r="A26" s="34" t="s">
        <v>65</v>
      </c>
      <c r="B26" s="49"/>
      <c r="C26" s="132" t="s">
        <v>21</v>
      </c>
      <c r="D26" s="133"/>
      <c r="E26" s="73"/>
      <c r="F26" s="90" t="s">
        <v>115</v>
      </c>
      <c r="G26" s="90"/>
      <c r="H26" s="90" t="s">
        <v>115</v>
      </c>
      <c r="I26" s="90"/>
      <c r="J26" s="90" t="s">
        <v>115</v>
      </c>
      <c r="K26" s="90"/>
      <c r="L26" s="90" t="s">
        <v>115</v>
      </c>
      <c r="M26" s="90"/>
      <c r="N26" s="90"/>
      <c r="O26" s="90"/>
      <c r="P26" s="90" t="s">
        <v>115</v>
      </c>
      <c r="Q26" s="90"/>
      <c r="R26" s="90" t="s">
        <v>115</v>
      </c>
      <c r="S26" s="90"/>
      <c r="T26" s="88"/>
      <c r="U26" s="3"/>
      <c r="V26" s="3"/>
    </row>
    <row r="27" spans="1:22" ht="15" thickTop="1" x14ac:dyDescent="0.3">
      <c r="A27" s="36"/>
      <c r="B27" s="26"/>
      <c r="C27" s="27"/>
      <c r="D27" s="28"/>
      <c r="E27" s="75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2"/>
      <c r="Q27" s="92"/>
      <c r="R27" s="96"/>
      <c r="S27" s="96"/>
      <c r="T27" s="57"/>
      <c r="U27" s="15"/>
      <c r="V27" s="15"/>
    </row>
    <row r="28" spans="1:22" x14ac:dyDescent="0.3">
      <c r="A28" s="33" t="s">
        <v>70</v>
      </c>
      <c r="B28" s="48">
        <v>14</v>
      </c>
      <c r="C28" s="134" t="s">
        <v>68</v>
      </c>
      <c r="D28" s="135"/>
      <c r="E28" s="72"/>
      <c r="F28" s="47">
        <v>1</v>
      </c>
      <c r="G28" s="47"/>
      <c r="H28" s="47">
        <v>1</v>
      </c>
      <c r="I28" s="47">
        <v>1</v>
      </c>
      <c r="J28" s="47">
        <v>1</v>
      </c>
      <c r="K28" s="47">
        <v>1</v>
      </c>
      <c r="L28" s="47">
        <v>1</v>
      </c>
      <c r="M28" s="47"/>
      <c r="N28" s="47"/>
      <c r="O28" s="47">
        <v>1</v>
      </c>
      <c r="P28" s="47">
        <v>1</v>
      </c>
      <c r="Q28" s="47"/>
      <c r="R28" s="47"/>
      <c r="S28" s="47">
        <v>1</v>
      </c>
      <c r="T28" s="87"/>
      <c r="U28" s="1"/>
      <c r="V28" s="1"/>
    </row>
    <row r="29" spans="1:22" ht="15" thickBot="1" x14ac:dyDescent="0.35">
      <c r="A29" s="34" t="s">
        <v>46</v>
      </c>
      <c r="B29" s="49">
        <v>15</v>
      </c>
      <c r="C29" s="132" t="s">
        <v>69</v>
      </c>
      <c r="D29" s="133"/>
      <c r="E29" s="73" t="s">
        <v>94</v>
      </c>
      <c r="F29" s="90"/>
      <c r="G29" s="90" t="s">
        <v>115</v>
      </c>
      <c r="H29" s="90"/>
      <c r="I29" s="90"/>
      <c r="J29" s="90"/>
      <c r="K29" s="90"/>
      <c r="L29" s="90"/>
      <c r="M29" s="90" t="s">
        <v>115</v>
      </c>
      <c r="N29" s="90" t="s">
        <v>115</v>
      </c>
      <c r="O29" s="90"/>
      <c r="P29" s="90"/>
      <c r="Q29" s="90" t="s">
        <v>115</v>
      </c>
      <c r="R29" s="90" t="s">
        <v>115</v>
      </c>
      <c r="S29" s="90"/>
      <c r="T29" s="88" t="s">
        <v>115</v>
      </c>
      <c r="U29" s="3"/>
      <c r="V29" s="3"/>
    </row>
    <row r="30" spans="1:22" ht="15" thickTop="1" x14ac:dyDescent="0.3">
      <c r="A30" s="35"/>
      <c r="B30" s="11"/>
      <c r="C30" s="7"/>
      <c r="D30" s="8"/>
      <c r="E30" s="74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92"/>
      <c r="Q30" s="92"/>
      <c r="R30" s="46"/>
      <c r="S30" s="46"/>
      <c r="T30" s="56"/>
      <c r="U30" s="2"/>
      <c r="V30" s="2"/>
    </row>
    <row r="31" spans="1:22" x14ac:dyDescent="0.3">
      <c r="A31" s="33" t="s">
        <v>20</v>
      </c>
      <c r="B31" s="48"/>
      <c r="C31" s="134" t="s">
        <v>71</v>
      </c>
      <c r="D31" s="135"/>
      <c r="E31" s="72" t="s">
        <v>96</v>
      </c>
      <c r="F31" s="47"/>
      <c r="G31" s="47"/>
      <c r="H31" s="47">
        <v>1</v>
      </c>
      <c r="I31" s="47">
        <v>1</v>
      </c>
      <c r="J31" s="47">
        <v>1</v>
      </c>
      <c r="K31" s="47" t="s">
        <v>115</v>
      </c>
      <c r="L31" s="47"/>
      <c r="M31" s="47"/>
      <c r="N31" s="47">
        <v>1</v>
      </c>
      <c r="O31" s="47">
        <v>1</v>
      </c>
      <c r="P31" s="47"/>
      <c r="Q31" s="47">
        <v>1</v>
      </c>
      <c r="R31" s="47"/>
      <c r="S31" s="47">
        <v>1</v>
      </c>
      <c r="T31" s="87">
        <v>1</v>
      </c>
      <c r="U31" s="1"/>
      <c r="V31" s="1"/>
    </row>
    <row r="32" spans="1:22" ht="15" thickBot="1" x14ac:dyDescent="0.35">
      <c r="A32" s="34" t="s">
        <v>19</v>
      </c>
      <c r="B32" s="49"/>
      <c r="C32" s="132" t="s">
        <v>72</v>
      </c>
      <c r="D32" s="133"/>
      <c r="E32" s="73"/>
      <c r="F32" s="90" t="s">
        <v>115</v>
      </c>
      <c r="G32" s="90" t="s">
        <v>115</v>
      </c>
      <c r="H32" s="90"/>
      <c r="I32" s="90"/>
      <c r="J32" s="90"/>
      <c r="K32" s="90"/>
      <c r="L32" s="90" t="s">
        <v>115</v>
      </c>
      <c r="M32" s="90" t="s">
        <v>115</v>
      </c>
      <c r="N32" s="90"/>
      <c r="O32" s="90"/>
      <c r="P32" s="90" t="s">
        <v>115</v>
      </c>
      <c r="Q32" s="90"/>
      <c r="R32" s="90" t="s">
        <v>115</v>
      </c>
      <c r="S32" s="90"/>
      <c r="T32" s="88"/>
      <c r="U32" s="3"/>
      <c r="V32" s="3"/>
    </row>
    <row r="33" spans="1:22" ht="15" thickTop="1" x14ac:dyDescent="0.3">
      <c r="A33" s="36"/>
      <c r="B33" s="26"/>
      <c r="C33" s="27"/>
      <c r="D33" s="28"/>
      <c r="E33" s="75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54"/>
      <c r="U33" s="17"/>
      <c r="V33" s="17"/>
    </row>
    <row r="34" spans="1:22" x14ac:dyDescent="0.3">
      <c r="A34" s="33" t="s">
        <v>73</v>
      </c>
      <c r="B34" s="48">
        <v>11</v>
      </c>
      <c r="C34" s="134" t="s">
        <v>86</v>
      </c>
      <c r="D34" s="135"/>
      <c r="E34" s="72"/>
      <c r="F34" s="47">
        <v>1</v>
      </c>
      <c r="G34" s="47">
        <v>1</v>
      </c>
      <c r="H34" s="47"/>
      <c r="I34" s="47">
        <v>1</v>
      </c>
      <c r="J34" s="47"/>
      <c r="K34" s="47"/>
      <c r="L34" s="47"/>
      <c r="M34" s="47"/>
      <c r="N34" s="47"/>
      <c r="O34" s="47">
        <v>1</v>
      </c>
      <c r="P34" s="47">
        <v>1</v>
      </c>
      <c r="Q34" s="47"/>
      <c r="R34" s="47">
        <v>1</v>
      </c>
      <c r="S34" s="47">
        <v>1</v>
      </c>
      <c r="T34" s="87"/>
      <c r="U34" s="1"/>
      <c r="V34" s="1"/>
    </row>
    <row r="35" spans="1:22" ht="15" thickBot="1" x14ac:dyDescent="0.35">
      <c r="A35" s="34" t="s">
        <v>18</v>
      </c>
      <c r="B35" s="49">
        <v>13</v>
      </c>
      <c r="C35" s="132" t="s">
        <v>87</v>
      </c>
      <c r="D35" s="133"/>
      <c r="E35" s="73" t="s">
        <v>94</v>
      </c>
      <c r="F35" s="90"/>
      <c r="G35" s="90"/>
      <c r="H35" s="90" t="s">
        <v>115</v>
      </c>
      <c r="I35" s="90"/>
      <c r="J35" s="90" t="s">
        <v>115</v>
      </c>
      <c r="K35" s="90" t="s">
        <v>115</v>
      </c>
      <c r="L35" s="90" t="s">
        <v>115</v>
      </c>
      <c r="M35" s="90" t="s">
        <v>115</v>
      </c>
      <c r="N35" s="90" t="s">
        <v>115</v>
      </c>
      <c r="O35" s="90"/>
      <c r="P35" s="90"/>
      <c r="Q35" s="90" t="s">
        <v>115</v>
      </c>
      <c r="R35" s="90"/>
      <c r="S35" s="90"/>
      <c r="T35" s="88" t="s">
        <v>115</v>
      </c>
      <c r="U35" s="3"/>
      <c r="V35" s="3"/>
    </row>
    <row r="36" spans="1:22" ht="15" thickTop="1" x14ac:dyDescent="0.3">
      <c r="A36" s="36"/>
      <c r="B36" s="26"/>
      <c r="C36" s="27"/>
      <c r="D36" s="28"/>
      <c r="E36" s="75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2"/>
      <c r="Q36" s="92"/>
      <c r="R36" s="96"/>
      <c r="S36" s="96"/>
      <c r="T36" s="57"/>
      <c r="U36" s="15"/>
      <c r="V36" s="15"/>
    </row>
    <row r="37" spans="1:22" x14ac:dyDescent="0.3">
      <c r="A37" s="33" t="s">
        <v>78</v>
      </c>
      <c r="B37" s="48"/>
      <c r="C37" s="137" t="s">
        <v>80</v>
      </c>
      <c r="D37" s="137"/>
      <c r="E37" s="72" t="s">
        <v>99</v>
      </c>
      <c r="F37" s="47">
        <v>1</v>
      </c>
      <c r="G37" s="47"/>
      <c r="H37" s="47">
        <v>1</v>
      </c>
      <c r="I37" s="47"/>
      <c r="J37" s="47"/>
      <c r="K37" s="47"/>
      <c r="L37" s="47"/>
      <c r="M37" s="47"/>
      <c r="N37" s="47">
        <v>1</v>
      </c>
      <c r="O37" s="47"/>
      <c r="P37" s="47">
        <v>1</v>
      </c>
      <c r="Q37" s="47"/>
      <c r="R37" s="47">
        <v>1</v>
      </c>
      <c r="S37" s="47">
        <v>1</v>
      </c>
      <c r="T37" s="87">
        <v>1</v>
      </c>
      <c r="U37" s="1"/>
      <c r="V37" s="1"/>
    </row>
    <row r="38" spans="1:22" ht="15" thickBot="1" x14ac:dyDescent="0.35">
      <c r="A38" s="34" t="s">
        <v>79</v>
      </c>
      <c r="B38" s="49"/>
      <c r="C38" s="138" t="s">
        <v>81</v>
      </c>
      <c r="D38" s="138"/>
      <c r="E38" s="73"/>
      <c r="F38" s="90"/>
      <c r="G38" s="90" t="s">
        <v>115</v>
      </c>
      <c r="H38" s="90"/>
      <c r="I38" s="90" t="s">
        <v>115</v>
      </c>
      <c r="J38" s="90" t="s">
        <v>115</v>
      </c>
      <c r="K38" s="90" t="s">
        <v>115</v>
      </c>
      <c r="L38" s="90" t="s">
        <v>115</v>
      </c>
      <c r="M38" s="90" t="s">
        <v>115</v>
      </c>
      <c r="N38" s="90"/>
      <c r="O38" s="90" t="s">
        <v>115</v>
      </c>
      <c r="P38" s="90"/>
      <c r="Q38" s="90" t="s">
        <v>115</v>
      </c>
      <c r="R38" s="90"/>
      <c r="S38" s="90"/>
      <c r="T38" s="88"/>
      <c r="U38" s="3"/>
      <c r="V38" s="3"/>
    </row>
    <row r="39" spans="1:22" ht="15" hidden="1" thickTop="1" x14ac:dyDescent="0.3">
      <c r="A39" s="36"/>
      <c r="B39" s="26"/>
      <c r="C39" s="27"/>
      <c r="D39" s="28"/>
      <c r="E39" s="75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2"/>
      <c r="Q39" s="92"/>
      <c r="R39" s="96"/>
      <c r="S39" s="96"/>
      <c r="T39" s="57"/>
      <c r="U39" s="15"/>
      <c r="V39" s="15"/>
    </row>
    <row r="40" spans="1:22" hidden="1" x14ac:dyDescent="0.3">
      <c r="A40" s="33" t="s">
        <v>83</v>
      </c>
      <c r="B40" s="48">
        <v>20</v>
      </c>
      <c r="C40" s="134" t="s">
        <v>88</v>
      </c>
      <c r="D40" s="135"/>
      <c r="E40" s="72"/>
      <c r="F40" s="47"/>
      <c r="G40" s="47" t="s">
        <v>115</v>
      </c>
      <c r="H40" s="47"/>
      <c r="I40" s="47" t="s">
        <v>115</v>
      </c>
      <c r="J40" s="47" t="s">
        <v>115</v>
      </c>
      <c r="K40" s="47" t="s">
        <v>115</v>
      </c>
      <c r="L40" s="47"/>
      <c r="M40" s="47"/>
      <c r="N40" s="47"/>
      <c r="O40" s="47" t="s">
        <v>115</v>
      </c>
      <c r="P40" s="47"/>
      <c r="Q40" s="47" t="s">
        <v>115</v>
      </c>
      <c r="R40" s="47" t="s">
        <v>115</v>
      </c>
      <c r="S40" s="47" t="s">
        <v>115</v>
      </c>
      <c r="T40" s="87" t="s">
        <v>115</v>
      </c>
      <c r="U40" s="1"/>
      <c r="V40" s="1"/>
    </row>
    <row r="41" spans="1:22" ht="15" hidden="1" thickBot="1" x14ac:dyDescent="0.35">
      <c r="A41" s="34" t="s">
        <v>82</v>
      </c>
      <c r="B41" s="49">
        <v>23</v>
      </c>
      <c r="C41" s="132" t="s">
        <v>89</v>
      </c>
      <c r="D41" s="133"/>
      <c r="E41" s="73" t="s">
        <v>98</v>
      </c>
      <c r="F41" s="90" t="s">
        <v>115</v>
      </c>
      <c r="G41" s="90"/>
      <c r="H41" s="90" t="s">
        <v>115</v>
      </c>
      <c r="I41" s="90"/>
      <c r="J41" s="90"/>
      <c r="K41" s="90"/>
      <c r="L41" s="90" t="s">
        <v>115</v>
      </c>
      <c r="M41" s="90" t="s">
        <v>115</v>
      </c>
      <c r="N41" s="90" t="s">
        <v>115</v>
      </c>
      <c r="O41" s="90"/>
      <c r="P41" s="90" t="s">
        <v>115</v>
      </c>
      <c r="Q41" s="90"/>
      <c r="R41" s="90"/>
      <c r="S41" s="90"/>
      <c r="T41" s="88"/>
      <c r="U41" s="3"/>
      <c r="V41" s="3"/>
    </row>
    <row r="42" spans="1:22" ht="15" thickTop="1" x14ac:dyDescent="0.3">
      <c r="A42" s="36"/>
      <c r="B42" s="26"/>
      <c r="C42" s="27"/>
      <c r="D42" s="28"/>
      <c r="E42" s="7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2"/>
      <c r="Q42" s="92"/>
      <c r="R42" s="96"/>
      <c r="S42" s="96"/>
      <c r="T42" s="57"/>
      <c r="U42" s="15"/>
      <c r="V42" s="15"/>
    </row>
    <row r="43" spans="1:22" x14ac:dyDescent="0.3">
      <c r="A43" s="33" t="s">
        <v>43</v>
      </c>
      <c r="B43" s="48">
        <v>1</v>
      </c>
      <c r="C43" s="134" t="s">
        <v>27</v>
      </c>
      <c r="D43" s="135"/>
      <c r="E43" s="72"/>
      <c r="F43" s="47"/>
      <c r="G43" s="47"/>
      <c r="H43" s="47">
        <v>1</v>
      </c>
      <c r="I43" s="47"/>
      <c r="J43" s="47"/>
      <c r="K43" s="47"/>
      <c r="L43" s="47">
        <v>1</v>
      </c>
      <c r="M43" s="47">
        <v>1</v>
      </c>
      <c r="N43" s="47">
        <v>1</v>
      </c>
      <c r="O43" s="47">
        <v>1</v>
      </c>
      <c r="P43" s="47">
        <v>1</v>
      </c>
      <c r="Q43" s="47">
        <v>1</v>
      </c>
      <c r="R43" s="47">
        <v>1</v>
      </c>
      <c r="S43" s="47">
        <v>1</v>
      </c>
      <c r="T43" s="87">
        <v>1</v>
      </c>
      <c r="U43" s="1"/>
      <c r="V43" s="1"/>
    </row>
    <row r="44" spans="1:22" ht="15" thickBot="1" x14ac:dyDescent="0.35">
      <c r="A44" s="34" t="s">
        <v>44</v>
      </c>
      <c r="B44" s="49">
        <v>4</v>
      </c>
      <c r="C44" s="132" t="s">
        <v>28</v>
      </c>
      <c r="D44" s="133"/>
      <c r="E44" s="73" t="s">
        <v>90</v>
      </c>
      <c r="F44" s="90" t="s">
        <v>115</v>
      </c>
      <c r="G44" s="90" t="s">
        <v>115</v>
      </c>
      <c r="H44" s="90"/>
      <c r="I44" s="90" t="s">
        <v>115</v>
      </c>
      <c r="J44" s="90" t="s">
        <v>115</v>
      </c>
      <c r="K44" s="90" t="s">
        <v>115</v>
      </c>
      <c r="L44" s="90"/>
      <c r="M44" s="90"/>
      <c r="N44" s="90"/>
      <c r="O44" s="90"/>
      <c r="P44" s="90"/>
      <c r="Q44" s="90"/>
      <c r="R44" s="90"/>
      <c r="S44" s="90"/>
      <c r="T44" s="88"/>
      <c r="U44" s="3"/>
      <c r="V44" s="3"/>
    </row>
    <row r="45" spans="1:22" ht="15" thickTop="1" x14ac:dyDescent="0.3">
      <c r="A45" s="29"/>
      <c r="B45" s="17"/>
      <c r="C45" s="30"/>
      <c r="D45" s="31"/>
      <c r="E45" s="76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54"/>
      <c r="U45" s="17"/>
      <c r="V45" s="17"/>
    </row>
    <row r="46" spans="1:22" x14ac:dyDescent="0.3">
      <c r="A46" s="37" t="s">
        <v>24</v>
      </c>
      <c r="B46" s="48">
        <v>2</v>
      </c>
      <c r="C46" s="134" t="s">
        <v>25</v>
      </c>
      <c r="D46" s="135"/>
      <c r="E46" s="72" t="s">
        <v>91</v>
      </c>
      <c r="F46" s="47" t="s">
        <v>115</v>
      </c>
      <c r="G46" s="47" t="s">
        <v>115</v>
      </c>
      <c r="H46" s="47" t="s">
        <v>115</v>
      </c>
      <c r="I46" s="47"/>
      <c r="J46" s="47" t="s">
        <v>115</v>
      </c>
      <c r="K46" s="47" t="s">
        <v>115</v>
      </c>
      <c r="L46" s="47"/>
      <c r="M46" s="47"/>
      <c r="N46" s="47" t="s">
        <v>115</v>
      </c>
      <c r="O46" s="47" t="s">
        <v>115</v>
      </c>
      <c r="P46" s="47"/>
      <c r="Q46" s="47"/>
      <c r="R46" s="47"/>
      <c r="S46" s="47" t="s">
        <v>115</v>
      </c>
      <c r="T46" s="87"/>
      <c r="U46" s="1"/>
      <c r="V46" s="1"/>
    </row>
    <row r="47" spans="1:22" ht="15" thickBot="1" x14ac:dyDescent="0.35">
      <c r="A47" s="34" t="s">
        <v>16</v>
      </c>
      <c r="B47" s="49">
        <v>3</v>
      </c>
      <c r="C47" s="132" t="s">
        <v>26</v>
      </c>
      <c r="D47" s="133"/>
      <c r="E47" s="73"/>
      <c r="F47" s="90"/>
      <c r="G47" s="90"/>
      <c r="H47" s="90"/>
      <c r="I47" s="90">
        <v>1</v>
      </c>
      <c r="J47" s="90"/>
      <c r="K47" s="90"/>
      <c r="L47" s="90">
        <v>1</v>
      </c>
      <c r="M47" s="90">
        <v>1</v>
      </c>
      <c r="N47" s="90"/>
      <c r="O47" s="90"/>
      <c r="P47" s="90">
        <v>1</v>
      </c>
      <c r="Q47" s="90">
        <v>1</v>
      </c>
      <c r="R47" s="90">
        <v>1</v>
      </c>
      <c r="S47" s="90"/>
      <c r="T47" s="88">
        <v>1</v>
      </c>
      <c r="U47" s="3"/>
      <c r="V47" s="3"/>
    </row>
    <row r="48" spans="1:22" ht="15" thickTop="1" x14ac:dyDescent="0.3">
      <c r="A48" s="36"/>
      <c r="B48" s="26"/>
      <c r="C48" s="27"/>
      <c r="D48" s="28"/>
      <c r="E48" s="75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2"/>
      <c r="Q48" s="92"/>
      <c r="R48" s="96"/>
      <c r="S48" s="96"/>
      <c r="T48" s="57"/>
      <c r="U48" s="15"/>
      <c r="V48" s="15"/>
    </row>
    <row r="49" spans="1:22" x14ac:dyDescent="0.3">
      <c r="A49" s="33" t="s">
        <v>32</v>
      </c>
      <c r="B49" s="48"/>
      <c r="C49" s="134" t="s">
        <v>35</v>
      </c>
      <c r="D49" s="135"/>
      <c r="E49" s="72" t="s">
        <v>95</v>
      </c>
      <c r="F49" s="47" t="s">
        <v>115</v>
      </c>
      <c r="G49" s="47" t="s">
        <v>115</v>
      </c>
      <c r="H49" s="47" t="s">
        <v>115</v>
      </c>
      <c r="I49" s="47"/>
      <c r="J49" s="47"/>
      <c r="K49" s="47" t="s">
        <v>115</v>
      </c>
      <c r="L49" s="47" t="s">
        <v>115</v>
      </c>
      <c r="M49" s="47"/>
      <c r="N49" s="47" t="s">
        <v>115</v>
      </c>
      <c r="O49" s="47" t="s">
        <v>115</v>
      </c>
      <c r="P49" s="47" t="s">
        <v>115</v>
      </c>
      <c r="Q49" s="47"/>
      <c r="R49" s="47"/>
      <c r="S49" s="47" t="s">
        <v>115</v>
      </c>
      <c r="T49" s="87"/>
      <c r="U49" s="1"/>
      <c r="V49" s="1"/>
    </row>
    <row r="50" spans="1:22" ht="15" thickBot="1" x14ac:dyDescent="0.35">
      <c r="A50" s="34" t="s">
        <v>34</v>
      </c>
      <c r="B50" s="49">
        <v>22</v>
      </c>
      <c r="C50" s="132" t="s">
        <v>36</v>
      </c>
      <c r="D50" s="133"/>
      <c r="E50" s="73"/>
      <c r="F50" s="90"/>
      <c r="G50" s="90"/>
      <c r="H50" s="90"/>
      <c r="I50" s="90">
        <v>1</v>
      </c>
      <c r="J50" s="90">
        <v>1</v>
      </c>
      <c r="K50" s="90"/>
      <c r="L50" s="90"/>
      <c r="M50" s="90">
        <v>1</v>
      </c>
      <c r="N50" s="90"/>
      <c r="O50" s="90"/>
      <c r="P50" s="90"/>
      <c r="Q50" s="90">
        <v>1</v>
      </c>
      <c r="R50" s="90">
        <v>1</v>
      </c>
      <c r="S50" s="90"/>
      <c r="T50" s="88">
        <v>1</v>
      </c>
      <c r="U50" s="3"/>
      <c r="V50" s="3"/>
    </row>
    <row r="51" spans="1:22" ht="15" thickTop="1" x14ac:dyDescent="0.3">
      <c r="A51" s="36"/>
      <c r="B51" s="15"/>
      <c r="C51" s="24"/>
      <c r="D51" s="25"/>
      <c r="E51" s="77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54"/>
      <c r="U51" s="17"/>
      <c r="V51" s="17"/>
    </row>
    <row r="52" spans="1:22" x14ac:dyDescent="0.3">
      <c r="A52" s="33" t="s">
        <v>41</v>
      </c>
      <c r="B52" s="48">
        <v>5</v>
      </c>
      <c r="C52" s="134" t="s">
        <v>85</v>
      </c>
      <c r="D52" s="135"/>
      <c r="E52" s="72" t="s">
        <v>98</v>
      </c>
      <c r="F52" s="47"/>
      <c r="G52" s="47" t="s">
        <v>115</v>
      </c>
      <c r="H52" s="47" t="s">
        <v>115</v>
      </c>
      <c r="I52" s="47" t="s">
        <v>115</v>
      </c>
      <c r="J52" s="47" t="s">
        <v>115</v>
      </c>
      <c r="K52" s="47"/>
      <c r="L52" s="47"/>
      <c r="M52" s="47" t="s">
        <v>115</v>
      </c>
      <c r="N52" s="47" t="s">
        <v>115</v>
      </c>
      <c r="O52" s="47"/>
      <c r="P52" s="47" t="s">
        <v>115</v>
      </c>
      <c r="Q52" s="47"/>
      <c r="R52" s="47"/>
      <c r="S52" s="47" t="s">
        <v>115</v>
      </c>
      <c r="T52" s="87" t="s">
        <v>115</v>
      </c>
      <c r="U52" s="1"/>
      <c r="V52" s="1"/>
    </row>
    <row r="53" spans="1:22" ht="15" thickBot="1" x14ac:dyDescent="0.35">
      <c r="A53" s="34" t="s">
        <v>10</v>
      </c>
      <c r="B53" s="49">
        <v>9</v>
      </c>
      <c r="C53" s="132" t="s">
        <v>42</v>
      </c>
      <c r="D53" s="133"/>
      <c r="E53" s="73"/>
      <c r="F53" s="90">
        <v>1</v>
      </c>
      <c r="G53" s="90"/>
      <c r="H53" s="90"/>
      <c r="I53" s="90"/>
      <c r="J53" s="90"/>
      <c r="K53" s="90">
        <v>1</v>
      </c>
      <c r="L53" s="90">
        <v>1</v>
      </c>
      <c r="M53" s="90"/>
      <c r="N53" s="90"/>
      <c r="O53" s="90">
        <v>1</v>
      </c>
      <c r="P53" s="90"/>
      <c r="Q53" s="90"/>
      <c r="R53" s="90">
        <v>1</v>
      </c>
      <c r="S53" s="90"/>
      <c r="T53" s="88"/>
      <c r="U53" s="3"/>
      <c r="V53" s="3"/>
    </row>
    <row r="54" spans="1:22" ht="15" thickTop="1" x14ac:dyDescent="0.3">
      <c r="A54" s="36"/>
      <c r="B54" s="15"/>
      <c r="C54" s="24"/>
      <c r="D54" s="25"/>
      <c r="E54" s="77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54"/>
      <c r="U54" s="17"/>
      <c r="V54" s="17"/>
    </row>
    <row r="55" spans="1:22" x14ac:dyDescent="0.3">
      <c r="A55" s="33" t="s">
        <v>33</v>
      </c>
      <c r="B55" s="48">
        <v>17</v>
      </c>
      <c r="C55" s="134" t="s">
        <v>37</v>
      </c>
      <c r="D55" s="135"/>
      <c r="E55" s="72" t="s">
        <v>98</v>
      </c>
      <c r="F55" s="47" t="s">
        <v>115</v>
      </c>
      <c r="G55" s="47" t="s">
        <v>115</v>
      </c>
      <c r="H55" s="47" t="s">
        <v>115</v>
      </c>
      <c r="I55" s="47"/>
      <c r="J55" s="47"/>
      <c r="K55" s="47" t="s">
        <v>115</v>
      </c>
      <c r="L55" s="47"/>
      <c r="M55" s="47"/>
      <c r="N55" s="47" t="s">
        <v>115</v>
      </c>
      <c r="O55" s="47"/>
      <c r="P55" s="47"/>
      <c r="Q55" s="47"/>
      <c r="R55" s="47" t="s">
        <v>115</v>
      </c>
      <c r="S55" s="47" t="s">
        <v>115</v>
      </c>
      <c r="T55" s="87" t="s">
        <v>115</v>
      </c>
      <c r="U55" s="1"/>
      <c r="V55" s="1"/>
    </row>
    <row r="56" spans="1:22" ht="15" thickBot="1" x14ac:dyDescent="0.35">
      <c r="A56" s="34" t="s">
        <v>9</v>
      </c>
      <c r="B56" s="49">
        <v>25</v>
      </c>
      <c r="C56" s="132" t="s">
        <v>38</v>
      </c>
      <c r="D56" s="133"/>
      <c r="E56" s="73"/>
      <c r="F56" s="90"/>
      <c r="G56" s="90"/>
      <c r="H56" s="90"/>
      <c r="I56" s="90">
        <v>1</v>
      </c>
      <c r="J56" s="90">
        <v>1</v>
      </c>
      <c r="K56" s="90"/>
      <c r="L56" s="90">
        <v>1</v>
      </c>
      <c r="M56" s="90">
        <v>1</v>
      </c>
      <c r="N56" s="90"/>
      <c r="O56" s="90"/>
      <c r="P56" s="90">
        <v>1</v>
      </c>
      <c r="Q56" s="90">
        <v>1</v>
      </c>
      <c r="R56" s="90"/>
      <c r="S56" s="90"/>
      <c r="T56" s="88"/>
      <c r="U56" s="3"/>
      <c r="V56" s="3"/>
    </row>
    <row r="57" spans="1:22" ht="15" thickTop="1" x14ac:dyDescent="0.3">
      <c r="A57" s="29"/>
      <c r="B57" s="17"/>
      <c r="C57" s="30"/>
      <c r="D57" s="31"/>
      <c r="E57" s="78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54"/>
      <c r="U57" s="17"/>
      <c r="V57" s="17"/>
    </row>
    <row r="58" spans="1:22" x14ac:dyDescent="0.3">
      <c r="A58" s="33" t="s">
        <v>74</v>
      </c>
      <c r="B58" s="48">
        <v>7</v>
      </c>
      <c r="C58" s="134" t="s">
        <v>39</v>
      </c>
      <c r="D58" s="135"/>
      <c r="E58" s="72"/>
      <c r="F58" s="47" t="s">
        <v>115</v>
      </c>
      <c r="G58" s="47"/>
      <c r="H58" s="47" t="s">
        <v>115</v>
      </c>
      <c r="I58" s="47" t="s">
        <v>115</v>
      </c>
      <c r="J58" s="47" t="s">
        <v>115</v>
      </c>
      <c r="K58" s="47" t="s">
        <v>115</v>
      </c>
      <c r="L58" s="47" t="s">
        <v>115</v>
      </c>
      <c r="M58" s="47"/>
      <c r="N58" s="47"/>
      <c r="O58" s="47" t="s">
        <v>115</v>
      </c>
      <c r="P58" s="47"/>
      <c r="Q58" s="47" t="s">
        <v>115</v>
      </c>
      <c r="R58" s="47" t="s">
        <v>115</v>
      </c>
      <c r="S58" s="47" t="s">
        <v>115</v>
      </c>
      <c r="T58" s="87" t="s">
        <v>115</v>
      </c>
      <c r="U58" s="1"/>
      <c r="V58" s="1"/>
    </row>
    <row r="59" spans="1:22" ht="15" thickBot="1" x14ac:dyDescent="0.35">
      <c r="A59" s="34" t="s">
        <v>11</v>
      </c>
      <c r="B59" s="49">
        <v>10</v>
      </c>
      <c r="C59" s="132" t="s">
        <v>40</v>
      </c>
      <c r="D59" s="133"/>
      <c r="E59" s="73" t="s">
        <v>100</v>
      </c>
      <c r="F59" s="90"/>
      <c r="G59" s="90">
        <v>1</v>
      </c>
      <c r="H59" s="90"/>
      <c r="I59" s="90"/>
      <c r="J59" s="90"/>
      <c r="K59" s="90"/>
      <c r="L59" s="90"/>
      <c r="M59" s="90">
        <v>1</v>
      </c>
      <c r="N59" s="90">
        <v>1</v>
      </c>
      <c r="O59" s="90"/>
      <c r="P59" s="90">
        <v>1</v>
      </c>
      <c r="Q59" s="90"/>
      <c r="R59" s="90"/>
      <c r="S59" s="90"/>
      <c r="T59" s="88"/>
      <c r="U59" s="3"/>
      <c r="V59" s="3"/>
    </row>
    <row r="60" spans="1:22" ht="15" thickTop="1" x14ac:dyDescent="0.3">
      <c r="A60" s="35"/>
      <c r="B60" s="11"/>
      <c r="C60" s="7"/>
      <c r="D60" s="8"/>
      <c r="E60" s="74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92"/>
      <c r="Q60" s="92"/>
      <c r="R60" s="46"/>
      <c r="S60" s="46"/>
      <c r="T60" s="56"/>
      <c r="U60" s="2"/>
      <c r="V60" s="2"/>
    </row>
    <row r="61" spans="1:22" x14ac:dyDescent="0.3">
      <c r="A61" s="33" t="s">
        <v>75</v>
      </c>
      <c r="B61" s="48">
        <v>6</v>
      </c>
      <c r="C61" s="134" t="s">
        <v>76</v>
      </c>
      <c r="D61" s="135"/>
      <c r="E61" s="72" t="s">
        <v>98</v>
      </c>
      <c r="F61" s="47"/>
      <c r="G61" s="47">
        <v>1</v>
      </c>
      <c r="H61" s="47"/>
      <c r="I61" s="47">
        <v>1</v>
      </c>
      <c r="J61" s="47">
        <v>1</v>
      </c>
      <c r="K61" s="47">
        <v>1</v>
      </c>
      <c r="L61" s="47"/>
      <c r="M61" s="47">
        <v>1</v>
      </c>
      <c r="N61" s="47">
        <v>1</v>
      </c>
      <c r="O61" s="47">
        <v>1</v>
      </c>
      <c r="P61" s="47">
        <v>1</v>
      </c>
      <c r="Q61" s="47"/>
      <c r="R61" s="47">
        <v>1</v>
      </c>
      <c r="S61" s="47">
        <v>1</v>
      </c>
      <c r="T61" s="87">
        <v>1</v>
      </c>
      <c r="U61" s="1"/>
      <c r="V61" s="1"/>
    </row>
    <row r="62" spans="1:22" ht="15" thickBot="1" x14ac:dyDescent="0.35">
      <c r="A62" s="34" t="s">
        <v>15</v>
      </c>
      <c r="B62" s="49">
        <v>8</v>
      </c>
      <c r="C62" s="132" t="s">
        <v>77</v>
      </c>
      <c r="D62" s="133"/>
      <c r="E62" s="73"/>
      <c r="F62" s="90" t="s">
        <v>115</v>
      </c>
      <c r="G62" s="90"/>
      <c r="H62" s="90" t="s">
        <v>115</v>
      </c>
      <c r="I62" s="90"/>
      <c r="J62" s="90"/>
      <c r="K62" s="90"/>
      <c r="L62" s="90" t="s">
        <v>115</v>
      </c>
      <c r="M62" s="90"/>
      <c r="N62" s="90"/>
      <c r="O62" s="90"/>
      <c r="P62" s="90"/>
      <c r="Q62" s="90" t="s">
        <v>115</v>
      </c>
      <c r="R62" s="90"/>
      <c r="S62" s="90"/>
      <c r="T62" s="88"/>
      <c r="U62" s="3"/>
      <c r="V62" s="3"/>
    </row>
    <row r="63" spans="1:22" ht="15" thickTop="1" x14ac:dyDescent="0.3">
      <c r="A63" s="35"/>
      <c r="B63" s="2"/>
      <c r="C63" s="7"/>
      <c r="D63" s="8"/>
      <c r="E63" s="79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92"/>
      <c r="Q63" s="92"/>
      <c r="R63" s="46"/>
      <c r="S63" s="46"/>
      <c r="T63" s="56"/>
      <c r="U63" s="2"/>
      <c r="V63" s="2"/>
    </row>
    <row r="64" spans="1:22" x14ac:dyDescent="0.3">
      <c r="A64" s="33" t="s">
        <v>31</v>
      </c>
      <c r="B64" s="12" t="s">
        <v>13</v>
      </c>
      <c r="C64" s="134" t="s">
        <v>29</v>
      </c>
      <c r="D64" s="135"/>
      <c r="E64" s="80" t="s">
        <v>12</v>
      </c>
      <c r="F64" s="47"/>
      <c r="G64" s="47"/>
      <c r="H64" s="47" t="s">
        <v>115</v>
      </c>
      <c r="I64" s="47" t="s">
        <v>115</v>
      </c>
      <c r="J64" s="47"/>
      <c r="K64" s="47" t="s">
        <v>115</v>
      </c>
      <c r="L64" s="47" t="s">
        <v>115</v>
      </c>
      <c r="M64" s="47" t="s">
        <v>115</v>
      </c>
      <c r="N64" s="47"/>
      <c r="O64" s="47" t="s">
        <v>115</v>
      </c>
      <c r="P64" s="47" t="s">
        <v>115</v>
      </c>
      <c r="Q64" s="47" t="s">
        <v>115</v>
      </c>
      <c r="R64" s="47"/>
      <c r="S64" s="47" t="s">
        <v>115</v>
      </c>
      <c r="T64" s="87" t="s">
        <v>115</v>
      </c>
      <c r="U64" s="1"/>
      <c r="V64" s="1"/>
    </row>
    <row r="65" spans="1:22" ht="15" thickBot="1" x14ac:dyDescent="0.35">
      <c r="A65" s="34" t="s">
        <v>8</v>
      </c>
      <c r="B65" s="13" t="s">
        <v>14</v>
      </c>
      <c r="C65" s="132" t="s">
        <v>30</v>
      </c>
      <c r="D65" s="133"/>
      <c r="E65" s="50" t="s">
        <v>12</v>
      </c>
      <c r="F65" s="90">
        <v>1</v>
      </c>
      <c r="G65" s="90">
        <v>1</v>
      </c>
      <c r="H65" s="90"/>
      <c r="I65" s="90"/>
      <c r="J65" s="90">
        <v>1</v>
      </c>
      <c r="K65" s="90"/>
      <c r="L65" s="90"/>
      <c r="M65" s="90"/>
      <c r="N65" s="90">
        <v>1</v>
      </c>
      <c r="O65" s="90"/>
      <c r="P65" s="90"/>
      <c r="Q65" s="90"/>
      <c r="R65" s="90">
        <v>1</v>
      </c>
      <c r="S65" s="90"/>
      <c r="T65" s="88"/>
      <c r="U65" s="3"/>
      <c r="V65" s="3"/>
    </row>
    <row r="66" spans="1:22" ht="15" thickTop="1" x14ac:dyDescent="0.3">
      <c r="A66" s="22"/>
      <c r="B66" s="23"/>
      <c r="C66" s="23"/>
      <c r="D66" s="23"/>
      <c r="E66" s="22"/>
      <c r="F66" s="96">
        <f>SUM(F7:F65)</f>
        <v>9</v>
      </c>
      <c r="G66" s="96">
        <f t="shared" ref="G66:T66" si="0">SUM(G7:G65)</f>
        <v>8</v>
      </c>
      <c r="H66" s="96">
        <f t="shared" si="0"/>
        <v>6</v>
      </c>
      <c r="I66" s="96">
        <f t="shared" si="0"/>
        <v>12</v>
      </c>
      <c r="J66" s="96">
        <f t="shared" si="0"/>
        <v>10</v>
      </c>
      <c r="K66" s="96">
        <f t="shared" si="0"/>
        <v>7</v>
      </c>
      <c r="L66" s="96">
        <f t="shared" si="0"/>
        <v>8</v>
      </c>
      <c r="M66" s="96">
        <f t="shared" si="0"/>
        <v>10</v>
      </c>
      <c r="N66" s="96">
        <f t="shared" si="0"/>
        <v>8</v>
      </c>
      <c r="O66" s="96">
        <f t="shared" si="0"/>
        <v>10</v>
      </c>
      <c r="P66" s="96">
        <f t="shared" si="0"/>
        <v>11</v>
      </c>
      <c r="Q66" s="96">
        <f t="shared" si="0"/>
        <v>9</v>
      </c>
      <c r="R66" s="96">
        <f t="shared" si="0"/>
        <v>8</v>
      </c>
      <c r="S66" s="96">
        <f t="shared" si="0"/>
        <v>9</v>
      </c>
      <c r="T66" s="96">
        <f t="shared" si="0"/>
        <v>7</v>
      </c>
      <c r="U66" s="15"/>
      <c r="V66" s="15"/>
    </row>
    <row r="67" spans="1:22" ht="15" thickBot="1" x14ac:dyDescent="0.35">
      <c r="A67" s="19" t="s">
        <v>102</v>
      </c>
      <c r="B67" s="20"/>
      <c r="C67" s="20"/>
      <c r="D67" s="20"/>
      <c r="E67" s="19"/>
      <c r="F67" s="97">
        <v>43</v>
      </c>
      <c r="G67" s="97">
        <v>58</v>
      </c>
      <c r="H67" s="97">
        <v>52.5</v>
      </c>
      <c r="I67" s="97">
        <v>63.5</v>
      </c>
      <c r="J67" s="97">
        <v>55</v>
      </c>
      <c r="K67" s="97">
        <v>41</v>
      </c>
      <c r="L67" s="97">
        <v>53</v>
      </c>
      <c r="M67" s="97">
        <v>66</v>
      </c>
      <c r="N67" s="100">
        <v>43.6</v>
      </c>
      <c r="O67" s="101">
        <v>62</v>
      </c>
      <c r="P67" s="90">
        <v>73</v>
      </c>
      <c r="Q67" s="90">
        <v>82</v>
      </c>
      <c r="R67" s="97">
        <v>42</v>
      </c>
      <c r="S67" s="97">
        <v>48</v>
      </c>
      <c r="T67" s="51">
        <v>45</v>
      </c>
      <c r="U67" s="51"/>
      <c r="V67" s="51"/>
    </row>
    <row r="68" spans="1:22" ht="15" thickTop="1" x14ac:dyDescent="0.3">
      <c r="A68" s="19"/>
      <c r="B68" s="20"/>
      <c r="C68" s="20"/>
      <c r="D68" s="20"/>
      <c r="E68" s="19" t="s">
        <v>103</v>
      </c>
      <c r="F68" s="83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5"/>
    </row>
  </sheetData>
  <mergeCells count="41">
    <mergeCell ref="C59:D59"/>
    <mergeCell ref="C61:D61"/>
    <mergeCell ref="C62:D62"/>
    <mergeCell ref="C64:D64"/>
    <mergeCell ref="C65:D65"/>
    <mergeCell ref="C58:D58"/>
    <mergeCell ref="C41:D41"/>
    <mergeCell ref="C43:D43"/>
    <mergeCell ref="C44:D44"/>
    <mergeCell ref="C46:D46"/>
    <mergeCell ref="C47:D47"/>
    <mergeCell ref="C49:D49"/>
    <mergeCell ref="C50:D50"/>
    <mergeCell ref="C52:D52"/>
    <mergeCell ref="C53:D53"/>
    <mergeCell ref="C55:D55"/>
    <mergeCell ref="C56:D56"/>
    <mergeCell ref="C40:D40"/>
    <mergeCell ref="C23:D23"/>
    <mergeCell ref="C25:D25"/>
    <mergeCell ref="C26:D26"/>
    <mergeCell ref="C28:D28"/>
    <mergeCell ref="C29:D29"/>
    <mergeCell ref="C31:D31"/>
    <mergeCell ref="C32:D32"/>
    <mergeCell ref="C34:D34"/>
    <mergeCell ref="C35:D35"/>
    <mergeCell ref="C37:D37"/>
    <mergeCell ref="C38:D38"/>
    <mergeCell ref="C22:D22"/>
    <mergeCell ref="A1:H1"/>
    <mergeCell ref="C7:D7"/>
    <mergeCell ref="C8:D8"/>
    <mergeCell ref="C10:D10"/>
    <mergeCell ref="C11:D11"/>
    <mergeCell ref="C13:D13"/>
    <mergeCell ref="C14:D14"/>
    <mergeCell ref="C16:D16"/>
    <mergeCell ref="C17:D17"/>
    <mergeCell ref="C19:D19"/>
    <mergeCell ref="C20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opLeftCell="B60" workbookViewId="0">
      <selection activeCell="U65" sqref="U65"/>
    </sheetView>
  </sheetViews>
  <sheetFormatPr defaultRowHeight="14.4" x14ac:dyDescent="0.3"/>
  <cols>
    <col min="1" max="1" width="23.33203125" customWidth="1"/>
    <col min="6" max="7" width="13.33203125" bestFit="1" customWidth="1"/>
    <col min="8" max="10" width="7.88671875" bestFit="1" customWidth="1"/>
    <col min="11" max="11" width="10.5546875" bestFit="1" customWidth="1"/>
    <col min="12" max="12" width="13.44140625" bestFit="1" customWidth="1"/>
    <col min="13" max="13" width="17" bestFit="1" customWidth="1"/>
    <col min="14" max="14" width="10" bestFit="1" customWidth="1"/>
    <col min="15" max="15" width="11.44140625" bestFit="1" customWidth="1"/>
    <col min="16" max="16" width="8.21875" bestFit="1" customWidth="1"/>
    <col min="17" max="19" width="7.88671875" bestFit="1" customWidth="1"/>
    <col min="20" max="20" width="10.109375" bestFit="1" customWidth="1"/>
  </cols>
  <sheetData>
    <row r="1" spans="1:26" x14ac:dyDescent="0.3">
      <c r="A1" s="136" t="s">
        <v>0</v>
      </c>
      <c r="B1" s="136"/>
      <c r="C1" s="136"/>
      <c r="D1" s="136"/>
      <c r="E1" s="136"/>
      <c r="F1" s="136"/>
      <c r="G1" s="136"/>
      <c r="H1" s="136"/>
    </row>
    <row r="2" spans="1:26" x14ac:dyDescent="0.3">
      <c r="A2" s="21" t="s">
        <v>1</v>
      </c>
      <c r="B2" s="20"/>
      <c r="C2" s="20"/>
      <c r="D2" s="20"/>
      <c r="E2" s="19"/>
      <c r="F2" s="20"/>
      <c r="G2" s="20"/>
      <c r="H2" s="20"/>
    </row>
    <row r="3" spans="1:26" x14ac:dyDescent="0.3">
      <c r="A3" s="19"/>
      <c r="B3" s="19" t="s">
        <v>84</v>
      </c>
      <c r="C3" s="20"/>
      <c r="D3" s="20"/>
      <c r="E3" s="19"/>
      <c r="F3" s="20"/>
      <c r="G3" s="20"/>
      <c r="H3" s="20"/>
    </row>
    <row r="4" spans="1:26" x14ac:dyDescent="0.3">
      <c r="A4" s="19"/>
      <c r="B4" s="20"/>
      <c r="C4" s="20"/>
      <c r="D4" s="20"/>
      <c r="E4" s="19" t="s">
        <v>2</v>
      </c>
      <c r="F4" s="20"/>
      <c r="G4" s="20"/>
      <c r="H4" s="20"/>
    </row>
    <row r="5" spans="1:26" x14ac:dyDescent="0.3">
      <c r="A5" s="18" t="s">
        <v>3</v>
      </c>
      <c r="B5" s="4"/>
      <c r="C5" s="4"/>
      <c r="D5" s="4"/>
      <c r="E5" s="38"/>
      <c r="F5" s="4" t="s">
        <v>101</v>
      </c>
      <c r="G5" s="20"/>
      <c r="H5" t="s">
        <v>117</v>
      </c>
      <c r="I5" t="s">
        <v>117</v>
      </c>
      <c r="J5" t="s">
        <v>117</v>
      </c>
      <c r="K5" t="s">
        <v>117</v>
      </c>
      <c r="L5" t="s">
        <v>117</v>
      </c>
      <c r="M5" t="s">
        <v>117</v>
      </c>
      <c r="N5" t="s">
        <v>117</v>
      </c>
      <c r="O5" t="s">
        <v>117</v>
      </c>
      <c r="P5" t="s">
        <v>117</v>
      </c>
      <c r="Q5" t="s">
        <v>117</v>
      </c>
      <c r="R5" t="s">
        <v>117</v>
      </c>
      <c r="S5" t="s">
        <v>117</v>
      </c>
      <c r="T5" t="s">
        <v>117</v>
      </c>
    </row>
    <row r="6" spans="1:26" x14ac:dyDescent="0.3">
      <c r="A6" s="32" t="s">
        <v>4</v>
      </c>
      <c r="B6" s="6" t="s">
        <v>5</v>
      </c>
      <c r="C6" s="16" t="s">
        <v>6</v>
      </c>
      <c r="D6" s="14"/>
      <c r="E6" s="39" t="s">
        <v>7</v>
      </c>
      <c r="F6" s="5" t="s">
        <v>138</v>
      </c>
      <c r="G6" s="5" t="s">
        <v>139</v>
      </c>
      <c r="H6" s="5" t="s">
        <v>111</v>
      </c>
      <c r="I6" s="5" t="s">
        <v>112</v>
      </c>
      <c r="J6" s="5" t="s">
        <v>113</v>
      </c>
      <c r="K6" s="5" t="s">
        <v>118</v>
      </c>
      <c r="L6" s="5" t="s">
        <v>119</v>
      </c>
      <c r="M6" s="55" t="s">
        <v>120</v>
      </c>
      <c r="N6" s="5" t="s">
        <v>121</v>
      </c>
      <c r="O6" s="5" t="s">
        <v>122</v>
      </c>
      <c r="P6" s="5" t="s">
        <v>123</v>
      </c>
      <c r="Q6" s="5" t="s">
        <v>125</v>
      </c>
      <c r="R6" s="5" t="s">
        <v>126</v>
      </c>
      <c r="S6" s="5" t="s">
        <v>127</v>
      </c>
      <c r="T6" s="5" t="s">
        <v>140</v>
      </c>
      <c r="U6" s="5"/>
      <c r="V6" s="5"/>
      <c r="W6" s="5"/>
      <c r="X6" s="5"/>
      <c r="Y6" s="5"/>
      <c r="Z6" s="5"/>
    </row>
    <row r="7" spans="1:26" x14ac:dyDescent="0.3">
      <c r="A7" s="33" t="s">
        <v>49</v>
      </c>
      <c r="B7" s="48">
        <v>12</v>
      </c>
      <c r="C7" s="134" t="s">
        <v>51</v>
      </c>
      <c r="D7" s="135"/>
      <c r="E7" s="40"/>
      <c r="F7" s="62" t="s">
        <v>115</v>
      </c>
      <c r="G7" s="62"/>
      <c r="H7" s="62" t="s">
        <v>114</v>
      </c>
      <c r="I7" s="62"/>
      <c r="J7" s="62" t="s">
        <v>114</v>
      </c>
      <c r="K7" s="62"/>
      <c r="L7" s="62"/>
      <c r="M7" s="62" t="s">
        <v>114</v>
      </c>
      <c r="N7" s="62"/>
      <c r="O7" s="62" t="s">
        <v>114</v>
      </c>
      <c r="P7" s="62" t="s">
        <v>114</v>
      </c>
      <c r="Q7" s="62" t="s">
        <v>115</v>
      </c>
      <c r="R7" s="62" t="s">
        <v>115</v>
      </c>
      <c r="S7" s="62" t="s">
        <v>115</v>
      </c>
      <c r="T7" s="98"/>
      <c r="U7" s="1"/>
      <c r="V7" s="1"/>
      <c r="W7" s="1"/>
      <c r="X7" s="1"/>
      <c r="Y7" s="1"/>
      <c r="Z7" s="1"/>
    </row>
    <row r="8" spans="1:26" ht="15" thickBot="1" x14ac:dyDescent="0.35">
      <c r="A8" s="34" t="s">
        <v>50</v>
      </c>
      <c r="B8" s="49"/>
      <c r="C8" s="132" t="s">
        <v>52</v>
      </c>
      <c r="D8" s="133"/>
      <c r="E8" s="41" t="s">
        <v>92</v>
      </c>
      <c r="F8" s="63"/>
      <c r="G8" s="63">
        <v>1</v>
      </c>
      <c r="H8" s="63"/>
      <c r="I8" s="63">
        <v>1</v>
      </c>
      <c r="J8" s="63"/>
      <c r="K8" s="63">
        <v>1</v>
      </c>
      <c r="L8" s="63">
        <v>1</v>
      </c>
      <c r="M8" s="63"/>
      <c r="N8" s="63">
        <v>1</v>
      </c>
      <c r="O8" s="63"/>
      <c r="P8" s="63"/>
      <c r="Q8" s="63"/>
      <c r="R8" s="63"/>
      <c r="S8" s="63"/>
      <c r="T8" s="99">
        <v>1</v>
      </c>
      <c r="U8" s="3"/>
      <c r="V8" s="3"/>
      <c r="W8" s="3"/>
      <c r="X8" s="3"/>
      <c r="Y8" s="3"/>
      <c r="Z8" s="3"/>
    </row>
    <row r="9" spans="1:26" ht="15" thickTop="1" x14ac:dyDescent="0.3">
      <c r="A9" s="35"/>
      <c r="B9" s="11"/>
      <c r="C9" s="7"/>
      <c r="D9" s="8"/>
      <c r="E9" s="42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56"/>
      <c r="U9" s="2"/>
      <c r="V9" s="2"/>
      <c r="W9" s="2"/>
      <c r="X9" s="2"/>
      <c r="Y9" s="2"/>
      <c r="Z9" s="2"/>
    </row>
    <row r="10" spans="1:26" x14ac:dyDescent="0.3">
      <c r="A10" s="33" t="s">
        <v>45</v>
      </c>
      <c r="B10" s="48"/>
      <c r="C10" s="134" t="s">
        <v>48</v>
      </c>
      <c r="D10" s="135"/>
      <c r="E10" s="40" t="s">
        <v>93</v>
      </c>
      <c r="F10" s="62"/>
      <c r="G10" s="62" t="s">
        <v>115</v>
      </c>
      <c r="H10" s="62"/>
      <c r="I10" s="62"/>
      <c r="J10" s="62" t="s">
        <v>114</v>
      </c>
      <c r="K10" s="62" t="s">
        <v>114</v>
      </c>
      <c r="L10" s="62"/>
      <c r="M10" s="62" t="s">
        <v>114</v>
      </c>
      <c r="N10" s="62"/>
      <c r="O10" s="62" t="s">
        <v>114</v>
      </c>
      <c r="P10" s="62"/>
      <c r="Q10" s="62"/>
      <c r="R10" s="62"/>
      <c r="S10" s="62"/>
      <c r="T10" s="98" t="s">
        <v>115</v>
      </c>
      <c r="U10" s="1"/>
      <c r="V10" s="1"/>
      <c r="W10" s="1"/>
      <c r="X10" s="1"/>
      <c r="Y10" s="1"/>
      <c r="Z10" s="1"/>
    </row>
    <row r="11" spans="1:26" ht="15" thickBot="1" x14ac:dyDescent="0.35">
      <c r="A11" s="34" t="s">
        <v>46</v>
      </c>
      <c r="B11" s="49">
        <v>16</v>
      </c>
      <c r="C11" s="132" t="s">
        <v>47</v>
      </c>
      <c r="D11" s="133"/>
      <c r="E11" s="41"/>
      <c r="F11" s="63">
        <v>1</v>
      </c>
      <c r="G11" s="63"/>
      <c r="H11" s="63">
        <v>1</v>
      </c>
      <c r="I11" s="63">
        <v>1</v>
      </c>
      <c r="J11" s="63"/>
      <c r="K11" s="63"/>
      <c r="L11" s="63">
        <v>1</v>
      </c>
      <c r="M11" s="63"/>
      <c r="N11" s="63">
        <v>1</v>
      </c>
      <c r="O11" s="63"/>
      <c r="P11" s="63">
        <v>1</v>
      </c>
      <c r="Q11" s="63">
        <v>1</v>
      </c>
      <c r="R11" s="63">
        <v>1</v>
      </c>
      <c r="S11" s="63">
        <v>1</v>
      </c>
      <c r="T11" s="99"/>
      <c r="U11" s="3"/>
      <c r="V11" s="3"/>
      <c r="W11" s="3"/>
      <c r="X11" s="3"/>
      <c r="Y11" s="3"/>
      <c r="Z11" s="3"/>
    </row>
    <row r="12" spans="1:26" ht="15" hidden="1" thickTop="1" x14ac:dyDescent="0.3">
      <c r="A12" s="35"/>
      <c r="B12" s="11"/>
      <c r="C12" s="7"/>
      <c r="D12" s="8"/>
      <c r="E12" s="42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56"/>
      <c r="U12" s="2"/>
      <c r="V12" s="2"/>
      <c r="W12" s="2"/>
      <c r="X12" s="2"/>
      <c r="Y12" s="2"/>
      <c r="Z12" s="2"/>
    </row>
    <row r="13" spans="1:26" hidden="1" x14ac:dyDescent="0.3">
      <c r="A13" s="33" t="s">
        <v>23</v>
      </c>
      <c r="B13" s="48"/>
      <c r="C13" s="134" t="s">
        <v>53</v>
      </c>
      <c r="D13" s="135"/>
      <c r="E13" s="40"/>
      <c r="F13" s="62"/>
      <c r="G13" s="62" t="s">
        <v>115</v>
      </c>
      <c r="H13" s="62" t="s">
        <v>114</v>
      </c>
      <c r="I13" s="62"/>
      <c r="J13" s="62" t="s">
        <v>114</v>
      </c>
      <c r="K13" s="62" t="s">
        <v>114</v>
      </c>
      <c r="L13" s="62" t="s">
        <v>114</v>
      </c>
      <c r="M13" s="62"/>
      <c r="N13" s="62"/>
      <c r="O13" s="62" t="s">
        <v>114</v>
      </c>
      <c r="P13" s="62"/>
      <c r="Q13" s="62"/>
      <c r="R13" s="62" t="s">
        <v>115</v>
      </c>
      <c r="S13" s="62"/>
      <c r="T13" s="98" t="s">
        <v>115</v>
      </c>
      <c r="U13" s="1"/>
      <c r="V13" s="1"/>
      <c r="W13" s="1"/>
      <c r="X13" s="1"/>
      <c r="Y13" s="1"/>
      <c r="Z13" s="1"/>
    </row>
    <row r="14" spans="1:26" ht="15" hidden="1" thickBot="1" x14ac:dyDescent="0.35">
      <c r="A14" s="34" t="s">
        <v>8</v>
      </c>
      <c r="B14" s="49"/>
      <c r="C14" s="132" t="s">
        <v>54</v>
      </c>
      <c r="D14" s="133"/>
      <c r="E14" s="41" t="s">
        <v>94</v>
      </c>
      <c r="F14" s="63" t="s">
        <v>115</v>
      </c>
      <c r="G14" s="63"/>
      <c r="H14" s="63"/>
      <c r="I14" s="63" t="s">
        <v>114</v>
      </c>
      <c r="J14" s="63"/>
      <c r="K14" s="63"/>
      <c r="L14" s="63"/>
      <c r="M14" s="63" t="s">
        <v>114</v>
      </c>
      <c r="N14" s="63" t="s">
        <v>114</v>
      </c>
      <c r="O14" s="63"/>
      <c r="P14" s="63" t="s">
        <v>114</v>
      </c>
      <c r="Q14" s="63" t="s">
        <v>115</v>
      </c>
      <c r="R14" s="63"/>
      <c r="S14" s="63" t="s">
        <v>115</v>
      </c>
      <c r="T14" s="99"/>
      <c r="U14" s="3"/>
      <c r="V14" s="3"/>
      <c r="W14" s="3"/>
      <c r="X14" s="3"/>
      <c r="Y14" s="3"/>
      <c r="Z14" s="3"/>
    </row>
    <row r="15" spans="1:26" ht="15" thickTop="1" x14ac:dyDescent="0.3">
      <c r="A15" s="35"/>
      <c r="B15" s="11"/>
      <c r="C15" s="7"/>
      <c r="D15" s="8"/>
      <c r="E15" s="42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56"/>
      <c r="U15" s="2"/>
      <c r="V15" s="2"/>
      <c r="W15" s="2"/>
      <c r="X15" s="2"/>
      <c r="Y15" s="2"/>
      <c r="Z15" s="2"/>
    </row>
    <row r="16" spans="1:26" x14ac:dyDescent="0.3">
      <c r="A16" s="33" t="s">
        <v>57</v>
      </c>
      <c r="B16" s="48">
        <v>21</v>
      </c>
      <c r="C16" s="134" t="s">
        <v>55</v>
      </c>
      <c r="D16" s="135"/>
      <c r="E16" s="40"/>
      <c r="F16" s="62"/>
      <c r="G16" s="62">
        <v>1</v>
      </c>
      <c r="H16" s="62">
        <v>1</v>
      </c>
      <c r="I16" s="62"/>
      <c r="J16" s="62">
        <v>1</v>
      </c>
      <c r="K16" s="62"/>
      <c r="L16" s="62">
        <v>1</v>
      </c>
      <c r="M16" s="62"/>
      <c r="N16" s="62"/>
      <c r="O16" s="62">
        <v>1</v>
      </c>
      <c r="P16" s="62"/>
      <c r="Q16" s="62">
        <v>1</v>
      </c>
      <c r="R16" s="62">
        <v>1</v>
      </c>
      <c r="S16" s="62">
        <v>1</v>
      </c>
      <c r="T16" s="98"/>
      <c r="U16" s="1"/>
      <c r="V16" s="1"/>
      <c r="W16" s="1"/>
      <c r="X16" s="1"/>
      <c r="Y16" s="1"/>
      <c r="Z16" s="1"/>
    </row>
    <row r="17" spans="1:26" ht="15" thickBot="1" x14ac:dyDescent="0.35">
      <c r="A17" s="34" t="s">
        <v>17</v>
      </c>
      <c r="B17" s="49"/>
      <c r="C17" s="132" t="s">
        <v>56</v>
      </c>
      <c r="D17" s="133"/>
      <c r="E17" s="41" t="s">
        <v>95</v>
      </c>
      <c r="F17" s="63" t="s">
        <v>115</v>
      </c>
      <c r="G17" s="63"/>
      <c r="H17" s="63"/>
      <c r="I17" s="63" t="s">
        <v>114</v>
      </c>
      <c r="J17" s="63"/>
      <c r="K17" s="63" t="s">
        <v>114</v>
      </c>
      <c r="L17" s="63"/>
      <c r="M17" s="63" t="s">
        <v>114</v>
      </c>
      <c r="N17" s="63" t="s">
        <v>114</v>
      </c>
      <c r="O17" s="63"/>
      <c r="P17" s="63" t="s">
        <v>114</v>
      </c>
      <c r="Q17" s="63"/>
      <c r="R17" s="63"/>
      <c r="S17" s="63"/>
      <c r="T17" s="99" t="s">
        <v>115</v>
      </c>
      <c r="U17" s="3"/>
      <c r="V17" s="3"/>
      <c r="W17" s="3"/>
      <c r="X17" s="3"/>
      <c r="Y17" s="3"/>
      <c r="Z17" s="3"/>
    </row>
    <row r="18" spans="1:26" ht="15" hidden="1" thickTop="1" x14ac:dyDescent="0.3">
      <c r="A18" s="35"/>
      <c r="B18" s="11"/>
      <c r="C18" s="7"/>
      <c r="D18" s="8"/>
      <c r="E18" s="42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56"/>
      <c r="U18" s="2"/>
      <c r="V18" s="2"/>
      <c r="W18" s="2"/>
      <c r="X18" s="2"/>
      <c r="Y18" s="2"/>
      <c r="Z18" s="2"/>
    </row>
    <row r="19" spans="1:26" hidden="1" x14ac:dyDescent="0.3">
      <c r="A19" s="33" t="s">
        <v>58</v>
      </c>
      <c r="B19" s="48"/>
      <c r="C19" s="134" t="s">
        <v>61</v>
      </c>
      <c r="D19" s="135"/>
      <c r="E19" s="40" t="s">
        <v>96</v>
      </c>
      <c r="F19" s="62" t="s">
        <v>115</v>
      </c>
      <c r="G19" s="62"/>
      <c r="H19" s="62" t="s">
        <v>114</v>
      </c>
      <c r="I19" s="62"/>
      <c r="J19" s="62" t="s">
        <v>114</v>
      </c>
      <c r="K19" s="62" t="s">
        <v>114</v>
      </c>
      <c r="L19" s="62"/>
      <c r="M19" s="62" t="s">
        <v>114</v>
      </c>
      <c r="N19" s="62"/>
      <c r="O19" s="62" t="s">
        <v>114</v>
      </c>
      <c r="P19" s="62" t="s">
        <v>114</v>
      </c>
      <c r="Q19" s="62" t="s">
        <v>115</v>
      </c>
      <c r="R19" s="62" t="s">
        <v>115</v>
      </c>
      <c r="S19" s="62" t="s">
        <v>115</v>
      </c>
      <c r="T19" s="98" t="s">
        <v>115</v>
      </c>
      <c r="U19" s="1"/>
      <c r="V19" s="1"/>
      <c r="W19" s="1"/>
      <c r="X19" s="1"/>
      <c r="Y19" s="1"/>
      <c r="Z19" s="1"/>
    </row>
    <row r="20" spans="1:26" ht="15" hidden="1" thickBot="1" x14ac:dyDescent="0.35">
      <c r="A20" s="34" t="s">
        <v>59</v>
      </c>
      <c r="B20" s="49">
        <v>18</v>
      </c>
      <c r="C20" s="132" t="s">
        <v>60</v>
      </c>
      <c r="D20" s="133"/>
      <c r="E20" s="41"/>
      <c r="F20" s="63"/>
      <c r="G20" s="63" t="s">
        <v>115</v>
      </c>
      <c r="H20" s="63"/>
      <c r="I20" s="63" t="s">
        <v>114</v>
      </c>
      <c r="J20" s="63"/>
      <c r="K20" s="63"/>
      <c r="L20" s="63" t="s">
        <v>114</v>
      </c>
      <c r="M20" s="63"/>
      <c r="N20" s="63" t="s">
        <v>114</v>
      </c>
      <c r="O20" s="63"/>
      <c r="P20" s="63"/>
      <c r="Q20" s="63"/>
      <c r="R20" s="63"/>
      <c r="S20" s="63"/>
      <c r="T20" s="99"/>
      <c r="U20" s="3"/>
      <c r="V20" s="3"/>
      <c r="W20" s="3"/>
      <c r="X20" s="3"/>
      <c r="Y20" s="3"/>
      <c r="Z20" s="3"/>
    </row>
    <row r="21" spans="1:26" ht="15" thickTop="1" x14ac:dyDescent="0.3">
      <c r="A21" s="36"/>
      <c r="B21" s="26"/>
      <c r="C21" s="27"/>
      <c r="D21" s="28"/>
      <c r="E21" s="43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57"/>
      <c r="U21" s="15"/>
      <c r="V21" s="15"/>
      <c r="W21" s="15"/>
      <c r="X21" s="15"/>
      <c r="Y21" s="15"/>
      <c r="Z21" s="15"/>
    </row>
    <row r="22" spans="1:26" x14ac:dyDescent="0.3">
      <c r="A22" s="33" t="s">
        <v>62</v>
      </c>
      <c r="B22" s="48"/>
      <c r="C22" s="134" t="s">
        <v>63</v>
      </c>
      <c r="D22" s="135"/>
      <c r="E22" s="40" t="s">
        <v>97</v>
      </c>
      <c r="F22" s="62">
        <v>1</v>
      </c>
      <c r="G22" s="62"/>
      <c r="H22" s="62"/>
      <c r="I22" s="62">
        <v>1</v>
      </c>
      <c r="J22" s="62" t="s">
        <v>114</v>
      </c>
      <c r="K22" s="62"/>
      <c r="L22" s="62"/>
      <c r="M22" s="62">
        <v>1</v>
      </c>
      <c r="N22" s="62"/>
      <c r="O22" s="62">
        <v>1</v>
      </c>
      <c r="P22" s="62">
        <v>1</v>
      </c>
      <c r="Q22" s="62"/>
      <c r="R22" s="62"/>
      <c r="S22" s="62"/>
      <c r="T22" s="98"/>
      <c r="U22" s="1"/>
      <c r="V22" s="1"/>
      <c r="W22" s="1"/>
      <c r="X22" s="1"/>
      <c r="Y22" s="1"/>
      <c r="Z22" s="1"/>
    </row>
    <row r="23" spans="1:26" ht="15" thickBot="1" x14ac:dyDescent="0.35">
      <c r="A23" s="34" t="s">
        <v>22</v>
      </c>
      <c r="B23" s="49"/>
      <c r="C23" s="132" t="s">
        <v>64</v>
      </c>
      <c r="D23" s="133"/>
      <c r="E23" s="41"/>
      <c r="F23" s="63"/>
      <c r="G23" s="63" t="s">
        <v>115</v>
      </c>
      <c r="H23" s="63" t="s">
        <v>114</v>
      </c>
      <c r="I23" s="63"/>
      <c r="J23" s="63"/>
      <c r="K23" s="63" t="s">
        <v>114</v>
      </c>
      <c r="L23" s="63" t="s">
        <v>114</v>
      </c>
      <c r="M23" s="63"/>
      <c r="N23" s="63" t="s">
        <v>114</v>
      </c>
      <c r="O23" s="63"/>
      <c r="P23" s="63"/>
      <c r="Q23" s="63" t="s">
        <v>115</v>
      </c>
      <c r="R23" s="63" t="s">
        <v>115</v>
      </c>
      <c r="S23" s="63" t="s">
        <v>115</v>
      </c>
      <c r="T23" s="99" t="s">
        <v>115</v>
      </c>
      <c r="U23" s="3"/>
      <c r="V23" s="3"/>
      <c r="W23" s="3"/>
      <c r="X23" s="3"/>
      <c r="Y23" s="3"/>
      <c r="Z23" s="3"/>
    </row>
    <row r="24" spans="1:26" ht="15" thickTop="1" x14ac:dyDescent="0.3">
      <c r="A24" s="35"/>
      <c r="B24" s="11"/>
      <c r="C24" s="7"/>
      <c r="D24" s="8"/>
      <c r="E24" s="42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56"/>
      <c r="U24" s="2"/>
      <c r="V24" s="2"/>
      <c r="W24" s="2"/>
      <c r="X24" s="2"/>
      <c r="Y24" s="2"/>
      <c r="Z24" s="2"/>
    </row>
    <row r="25" spans="1:26" x14ac:dyDescent="0.3">
      <c r="A25" s="33" t="s">
        <v>67</v>
      </c>
      <c r="B25" s="48">
        <v>19</v>
      </c>
      <c r="C25" s="134" t="s">
        <v>66</v>
      </c>
      <c r="D25" s="135"/>
      <c r="E25" s="40" t="s">
        <v>98</v>
      </c>
      <c r="F25" s="62">
        <v>1</v>
      </c>
      <c r="G25" s="62"/>
      <c r="H25" s="62">
        <v>1</v>
      </c>
      <c r="I25" s="62">
        <v>1</v>
      </c>
      <c r="J25" s="62"/>
      <c r="K25" s="62">
        <v>1</v>
      </c>
      <c r="L25" s="62">
        <v>1</v>
      </c>
      <c r="M25" s="62"/>
      <c r="N25" s="62"/>
      <c r="O25" s="62">
        <v>1</v>
      </c>
      <c r="P25" s="62">
        <v>1</v>
      </c>
      <c r="Q25" s="62">
        <v>1</v>
      </c>
      <c r="R25" s="62">
        <v>1</v>
      </c>
      <c r="S25" s="62">
        <v>1</v>
      </c>
      <c r="T25" s="98"/>
      <c r="U25" s="1"/>
      <c r="V25" s="1"/>
      <c r="W25" s="1"/>
      <c r="X25" s="1"/>
      <c r="Y25" s="1"/>
      <c r="Z25" s="1"/>
    </row>
    <row r="26" spans="1:26" ht="15" thickBot="1" x14ac:dyDescent="0.35">
      <c r="A26" s="34" t="s">
        <v>65</v>
      </c>
      <c r="B26" s="49"/>
      <c r="C26" s="132" t="s">
        <v>21</v>
      </c>
      <c r="D26" s="133"/>
      <c r="E26" s="41"/>
      <c r="F26" s="63"/>
      <c r="G26" s="63" t="s">
        <v>115</v>
      </c>
      <c r="H26" s="63"/>
      <c r="I26" s="63"/>
      <c r="J26" s="63" t="s">
        <v>114</v>
      </c>
      <c r="K26" s="63"/>
      <c r="L26" s="63"/>
      <c r="M26" s="63" t="s">
        <v>114</v>
      </c>
      <c r="N26" s="63" t="s">
        <v>114</v>
      </c>
      <c r="O26" s="63"/>
      <c r="P26" s="63"/>
      <c r="Q26" s="63"/>
      <c r="R26" s="63"/>
      <c r="S26" s="63"/>
      <c r="T26" s="99" t="s">
        <v>115</v>
      </c>
      <c r="U26" s="3"/>
      <c r="V26" s="3"/>
      <c r="W26" s="3"/>
      <c r="X26" s="3"/>
      <c r="Y26" s="3"/>
      <c r="Z26" s="3"/>
    </row>
    <row r="27" spans="1:26" ht="15" thickTop="1" x14ac:dyDescent="0.3">
      <c r="A27" s="36"/>
      <c r="B27" s="26"/>
      <c r="C27" s="27"/>
      <c r="D27" s="28"/>
      <c r="E27" s="43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57"/>
      <c r="U27" s="15"/>
      <c r="V27" s="15"/>
      <c r="W27" s="15"/>
      <c r="X27" s="15"/>
      <c r="Y27" s="15"/>
      <c r="Z27" s="15"/>
    </row>
    <row r="28" spans="1:26" x14ac:dyDescent="0.3">
      <c r="A28" s="33" t="s">
        <v>70</v>
      </c>
      <c r="B28" s="48">
        <v>14</v>
      </c>
      <c r="C28" s="134" t="s">
        <v>68</v>
      </c>
      <c r="D28" s="135"/>
      <c r="E28" s="40"/>
      <c r="F28" s="62">
        <v>1</v>
      </c>
      <c r="G28" s="62"/>
      <c r="H28" s="62">
        <v>1</v>
      </c>
      <c r="I28" s="62"/>
      <c r="J28" s="62">
        <v>1</v>
      </c>
      <c r="K28" s="62"/>
      <c r="L28" s="62">
        <v>1</v>
      </c>
      <c r="M28" s="62"/>
      <c r="N28" s="62"/>
      <c r="O28" s="62">
        <v>1</v>
      </c>
      <c r="P28" s="62">
        <v>1</v>
      </c>
      <c r="Q28" s="62">
        <v>1</v>
      </c>
      <c r="R28" s="62">
        <v>1</v>
      </c>
      <c r="S28" s="62">
        <v>1</v>
      </c>
      <c r="T28" s="98">
        <v>1</v>
      </c>
      <c r="U28" s="1"/>
      <c r="V28" s="1"/>
      <c r="W28" s="1"/>
      <c r="X28" s="1"/>
      <c r="Y28" s="1"/>
      <c r="Z28" s="1"/>
    </row>
    <row r="29" spans="1:26" ht="15" thickBot="1" x14ac:dyDescent="0.35">
      <c r="A29" s="34" t="s">
        <v>46</v>
      </c>
      <c r="B29" s="49">
        <v>15</v>
      </c>
      <c r="C29" s="132" t="s">
        <v>69</v>
      </c>
      <c r="D29" s="133"/>
      <c r="E29" s="41" t="s">
        <v>94</v>
      </c>
      <c r="F29" s="63"/>
      <c r="G29" s="63" t="s">
        <v>115</v>
      </c>
      <c r="H29" s="63"/>
      <c r="I29" s="63" t="s">
        <v>114</v>
      </c>
      <c r="J29" s="63"/>
      <c r="K29" s="63" t="s">
        <v>114</v>
      </c>
      <c r="L29" s="63"/>
      <c r="M29" s="63" t="s">
        <v>114</v>
      </c>
      <c r="N29" s="63" t="s">
        <v>114</v>
      </c>
      <c r="O29" s="63"/>
      <c r="P29" s="63"/>
      <c r="Q29" s="63"/>
      <c r="R29" s="63"/>
      <c r="S29" s="63"/>
      <c r="T29" s="99"/>
      <c r="U29" s="3"/>
      <c r="V29" s="3"/>
      <c r="W29" s="3"/>
      <c r="X29" s="3"/>
      <c r="Y29" s="3"/>
      <c r="Z29" s="3"/>
    </row>
    <row r="30" spans="1:26" ht="15" thickTop="1" x14ac:dyDescent="0.3">
      <c r="A30" s="35"/>
      <c r="B30" s="11"/>
      <c r="C30" s="7"/>
      <c r="D30" s="8"/>
      <c r="E30" s="42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56"/>
      <c r="U30" s="2"/>
      <c r="V30" s="2"/>
      <c r="W30" s="2"/>
      <c r="X30" s="2"/>
      <c r="Y30" s="2"/>
      <c r="Z30" s="2"/>
    </row>
    <row r="31" spans="1:26" x14ac:dyDescent="0.3">
      <c r="A31" s="33" t="s">
        <v>20</v>
      </c>
      <c r="B31" s="48"/>
      <c r="C31" s="134" t="s">
        <v>71</v>
      </c>
      <c r="D31" s="135"/>
      <c r="E31" s="40" t="s">
        <v>96</v>
      </c>
      <c r="F31" s="62"/>
      <c r="G31" s="62">
        <v>1</v>
      </c>
      <c r="H31" s="62"/>
      <c r="I31" s="62">
        <v>1</v>
      </c>
      <c r="J31" s="62"/>
      <c r="K31" s="62"/>
      <c r="L31" s="62"/>
      <c r="M31" s="62">
        <v>1</v>
      </c>
      <c r="N31" s="62"/>
      <c r="O31" s="62">
        <v>1</v>
      </c>
      <c r="P31" s="62">
        <v>1</v>
      </c>
      <c r="Q31" s="62">
        <v>1</v>
      </c>
      <c r="R31" s="62">
        <v>1</v>
      </c>
      <c r="S31" s="62"/>
      <c r="T31" s="98"/>
      <c r="U31" s="1"/>
      <c r="V31" s="1"/>
      <c r="W31" s="1"/>
      <c r="X31" s="1"/>
      <c r="Y31" s="1"/>
      <c r="Z31" s="1"/>
    </row>
    <row r="32" spans="1:26" ht="15" thickBot="1" x14ac:dyDescent="0.35">
      <c r="A32" s="34" t="s">
        <v>19</v>
      </c>
      <c r="B32" s="49"/>
      <c r="C32" s="132" t="s">
        <v>72</v>
      </c>
      <c r="D32" s="133"/>
      <c r="E32" s="41"/>
      <c r="F32" s="63" t="s">
        <v>115</v>
      </c>
      <c r="G32" s="63"/>
      <c r="H32" s="63" t="s">
        <v>114</v>
      </c>
      <c r="I32" s="63"/>
      <c r="J32" s="63" t="s">
        <v>114</v>
      </c>
      <c r="K32" s="63" t="s">
        <v>114</v>
      </c>
      <c r="L32" s="63" t="s">
        <v>114</v>
      </c>
      <c r="M32" s="63"/>
      <c r="N32" s="63" t="s">
        <v>114</v>
      </c>
      <c r="O32" s="63"/>
      <c r="P32" s="63"/>
      <c r="Q32" s="63"/>
      <c r="R32" s="63"/>
      <c r="S32" s="63" t="s">
        <v>115</v>
      </c>
      <c r="T32" s="99" t="s">
        <v>115</v>
      </c>
      <c r="U32" s="3"/>
      <c r="V32" s="3"/>
      <c r="W32" s="3"/>
      <c r="X32" s="3"/>
      <c r="Y32" s="3"/>
      <c r="Z32" s="3"/>
    </row>
    <row r="33" spans="1:26" ht="15" thickTop="1" x14ac:dyDescent="0.3">
      <c r="A33" s="36"/>
      <c r="B33" s="26"/>
      <c r="C33" s="27"/>
      <c r="D33" s="28"/>
      <c r="E33" s="43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54"/>
      <c r="U33" s="17"/>
      <c r="V33" s="17"/>
      <c r="W33" s="17"/>
      <c r="X33" s="17"/>
      <c r="Y33" s="17"/>
      <c r="Z33" s="17"/>
    </row>
    <row r="34" spans="1:26" x14ac:dyDescent="0.3">
      <c r="A34" s="33" t="s">
        <v>73</v>
      </c>
      <c r="B34" s="48">
        <v>11</v>
      </c>
      <c r="C34" s="134" t="s">
        <v>86</v>
      </c>
      <c r="D34" s="135"/>
      <c r="E34" s="40"/>
      <c r="F34" s="62" t="s">
        <v>115</v>
      </c>
      <c r="G34" s="62"/>
      <c r="H34" s="62">
        <v>1</v>
      </c>
      <c r="I34" s="62"/>
      <c r="J34" s="62">
        <v>1</v>
      </c>
      <c r="K34" s="62">
        <v>1</v>
      </c>
      <c r="L34" s="62"/>
      <c r="M34" s="62">
        <v>1</v>
      </c>
      <c r="N34" s="62"/>
      <c r="O34" s="62">
        <v>1</v>
      </c>
      <c r="P34" s="62">
        <v>1</v>
      </c>
      <c r="Q34" s="62">
        <v>1</v>
      </c>
      <c r="R34" s="62">
        <v>1</v>
      </c>
      <c r="S34" s="62"/>
      <c r="T34" s="98">
        <v>1</v>
      </c>
      <c r="U34" s="1"/>
      <c r="V34" s="1"/>
      <c r="W34" s="1"/>
      <c r="X34" s="1"/>
      <c r="Y34" s="1"/>
      <c r="Z34" s="1"/>
    </row>
    <row r="35" spans="1:26" ht="15" thickBot="1" x14ac:dyDescent="0.35">
      <c r="A35" s="34" t="s">
        <v>18</v>
      </c>
      <c r="B35" s="49">
        <v>13</v>
      </c>
      <c r="C35" s="132" t="s">
        <v>87</v>
      </c>
      <c r="D35" s="133"/>
      <c r="E35" s="41" t="s">
        <v>94</v>
      </c>
      <c r="F35" s="63"/>
      <c r="G35" s="63" t="s">
        <v>115</v>
      </c>
      <c r="H35" s="63"/>
      <c r="I35" s="63" t="s">
        <v>114</v>
      </c>
      <c r="J35" s="63"/>
      <c r="K35" s="63"/>
      <c r="L35" s="63" t="s">
        <v>114</v>
      </c>
      <c r="M35" s="63"/>
      <c r="N35" s="63" t="s">
        <v>114</v>
      </c>
      <c r="O35" s="63"/>
      <c r="P35" s="63"/>
      <c r="Q35" s="63"/>
      <c r="R35" s="63"/>
      <c r="S35" s="63" t="s">
        <v>115</v>
      </c>
      <c r="T35" s="99"/>
      <c r="U35" s="3"/>
      <c r="V35" s="3"/>
      <c r="W35" s="3"/>
      <c r="X35" s="3"/>
      <c r="Y35" s="3"/>
      <c r="Z35" s="3"/>
    </row>
    <row r="36" spans="1:26" ht="15" thickTop="1" x14ac:dyDescent="0.3">
      <c r="A36" s="36"/>
      <c r="B36" s="26"/>
      <c r="C36" s="27"/>
      <c r="D36" s="28"/>
      <c r="E36" s="43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57"/>
      <c r="U36" s="15"/>
      <c r="V36" s="15"/>
      <c r="W36" s="15"/>
      <c r="X36" s="15"/>
      <c r="Y36" s="15"/>
      <c r="Z36" s="15"/>
    </row>
    <row r="37" spans="1:26" x14ac:dyDescent="0.3">
      <c r="A37" s="33" t="s">
        <v>78</v>
      </c>
      <c r="B37" s="48"/>
      <c r="C37" s="137" t="s">
        <v>80</v>
      </c>
      <c r="D37" s="137"/>
      <c r="E37" s="40" t="s">
        <v>99</v>
      </c>
      <c r="F37" s="62">
        <v>1</v>
      </c>
      <c r="G37" s="62"/>
      <c r="H37" s="62">
        <v>1</v>
      </c>
      <c r="I37" s="62">
        <v>1</v>
      </c>
      <c r="J37" s="62"/>
      <c r="K37" s="62"/>
      <c r="L37" s="62">
        <v>1</v>
      </c>
      <c r="M37" s="62"/>
      <c r="N37" s="62"/>
      <c r="O37" s="62">
        <v>1</v>
      </c>
      <c r="P37" s="62">
        <v>1</v>
      </c>
      <c r="Q37" s="62">
        <v>1</v>
      </c>
      <c r="R37" s="62">
        <v>1</v>
      </c>
      <c r="S37" s="62"/>
      <c r="T37" s="98">
        <v>1</v>
      </c>
      <c r="U37" s="1"/>
      <c r="V37" s="1"/>
      <c r="W37" s="1"/>
      <c r="X37" s="1"/>
      <c r="Y37" s="1"/>
      <c r="Z37" s="1"/>
    </row>
    <row r="38" spans="1:26" ht="15" thickBot="1" x14ac:dyDescent="0.35">
      <c r="A38" s="34" t="s">
        <v>79</v>
      </c>
      <c r="B38" s="49"/>
      <c r="C38" s="138" t="s">
        <v>81</v>
      </c>
      <c r="D38" s="138"/>
      <c r="E38" s="41"/>
      <c r="F38" s="63"/>
      <c r="G38" s="63" t="s">
        <v>115</v>
      </c>
      <c r="H38" s="63"/>
      <c r="I38" s="63"/>
      <c r="J38" s="63" t="s">
        <v>114</v>
      </c>
      <c r="K38" s="63" t="s">
        <v>114</v>
      </c>
      <c r="L38" s="63"/>
      <c r="M38" s="63" t="s">
        <v>114</v>
      </c>
      <c r="N38" s="63" t="s">
        <v>114</v>
      </c>
      <c r="O38" s="63"/>
      <c r="P38" s="63"/>
      <c r="Q38" s="63"/>
      <c r="R38" s="63"/>
      <c r="S38" s="63" t="s">
        <v>115</v>
      </c>
      <c r="T38" s="99"/>
      <c r="U38" s="3"/>
      <c r="V38" s="3"/>
      <c r="W38" s="3"/>
      <c r="X38" s="3"/>
      <c r="Y38" s="3"/>
      <c r="Z38" s="3"/>
    </row>
    <row r="39" spans="1:26" ht="15" hidden="1" thickTop="1" x14ac:dyDescent="0.3">
      <c r="A39" s="36"/>
      <c r="B39" s="26"/>
      <c r="C39" s="27"/>
      <c r="D39" s="28"/>
      <c r="E39" s="43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57"/>
      <c r="U39" s="15"/>
      <c r="V39" s="15"/>
      <c r="W39" s="15"/>
      <c r="X39" s="15"/>
      <c r="Y39" s="15"/>
      <c r="Z39" s="15"/>
    </row>
    <row r="40" spans="1:26" hidden="1" x14ac:dyDescent="0.3">
      <c r="A40" s="33" t="s">
        <v>83</v>
      </c>
      <c r="B40" s="48">
        <v>20</v>
      </c>
      <c r="C40" s="134" t="s">
        <v>88</v>
      </c>
      <c r="D40" s="135"/>
      <c r="E40" s="40"/>
      <c r="F40" s="62" t="s">
        <v>115</v>
      </c>
      <c r="G40" s="62"/>
      <c r="H40" s="62"/>
      <c r="I40" s="62"/>
      <c r="J40" s="62" t="s">
        <v>114</v>
      </c>
      <c r="K40" s="62" t="s">
        <v>114</v>
      </c>
      <c r="L40" s="62" t="s">
        <v>114</v>
      </c>
      <c r="M40" s="62"/>
      <c r="N40" s="62"/>
      <c r="O40" s="62" t="s">
        <v>114</v>
      </c>
      <c r="P40" s="62"/>
      <c r="Q40" s="62"/>
      <c r="R40" s="62"/>
      <c r="S40" s="62"/>
      <c r="T40" s="98" t="s">
        <v>115</v>
      </c>
      <c r="U40" s="1"/>
      <c r="V40" s="1"/>
      <c r="W40" s="1"/>
      <c r="X40" s="1"/>
      <c r="Y40" s="1"/>
      <c r="Z40" s="1"/>
    </row>
    <row r="41" spans="1:26" ht="15" hidden="1" thickBot="1" x14ac:dyDescent="0.35">
      <c r="A41" s="34" t="s">
        <v>82</v>
      </c>
      <c r="B41" s="49">
        <v>23</v>
      </c>
      <c r="C41" s="132" t="s">
        <v>89</v>
      </c>
      <c r="D41" s="133"/>
      <c r="E41" s="41" t="s">
        <v>98</v>
      </c>
      <c r="F41" s="63"/>
      <c r="G41" s="63" t="s">
        <v>115</v>
      </c>
      <c r="H41" s="63" t="s">
        <v>114</v>
      </c>
      <c r="I41" s="63" t="s">
        <v>114</v>
      </c>
      <c r="J41" s="63"/>
      <c r="K41" s="63"/>
      <c r="L41" s="63"/>
      <c r="M41" s="63" t="s">
        <v>114</v>
      </c>
      <c r="N41" s="63" t="s">
        <v>114</v>
      </c>
      <c r="O41" s="63"/>
      <c r="P41" s="63" t="s">
        <v>114</v>
      </c>
      <c r="Q41" s="63" t="s">
        <v>115</v>
      </c>
      <c r="R41" s="63" t="s">
        <v>115</v>
      </c>
      <c r="S41" s="63" t="s">
        <v>115</v>
      </c>
      <c r="T41" s="99"/>
      <c r="U41" s="3"/>
      <c r="V41" s="3"/>
      <c r="W41" s="3"/>
      <c r="X41" s="3"/>
      <c r="Y41" s="3"/>
      <c r="Z41" s="3"/>
    </row>
    <row r="42" spans="1:26" ht="15" thickTop="1" x14ac:dyDescent="0.3">
      <c r="A42" s="36"/>
      <c r="B42" s="26"/>
      <c r="C42" s="27"/>
      <c r="D42" s="28"/>
      <c r="E42" s="43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57"/>
      <c r="U42" s="15"/>
      <c r="V42" s="15"/>
      <c r="W42" s="15"/>
      <c r="X42" s="15"/>
      <c r="Y42" s="15"/>
      <c r="Z42" s="15"/>
    </row>
    <row r="43" spans="1:26" x14ac:dyDescent="0.3">
      <c r="A43" s="33" t="s">
        <v>43</v>
      </c>
      <c r="B43" s="48">
        <v>1</v>
      </c>
      <c r="C43" s="134" t="s">
        <v>27</v>
      </c>
      <c r="D43" s="135"/>
      <c r="E43" s="40"/>
      <c r="F43" s="62">
        <v>1</v>
      </c>
      <c r="G43" s="62">
        <v>1</v>
      </c>
      <c r="H43" s="62">
        <v>1</v>
      </c>
      <c r="I43" s="62">
        <v>1</v>
      </c>
      <c r="J43" s="62"/>
      <c r="K43" s="62">
        <v>1</v>
      </c>
      <c r="L43" s="62"/>
      <c r="M43" s="62">
        <v>1</v>
      </c>
      <c r="N43" s="62"/>
      <c r="O43" s="62">
        <v>1</v>
      </c>
      <c r="P43" s="62">
        <v>1</v>
      </c>
      <c r="Q43" s="62">
        <v>1</v>
      </c>
      <c r="R43" s="62">
        <v>1</v>
      </c>
      <c r="S43" s="62">
        <v>1</v>
      </c>
      <c r="T43" s="98"/>
      <c r="U43" s="1"/>
      <c r="V43" s="1"/>
      <c r="W43" s="1"/>
      <c r="X43" s="1"/>
      <c r="Y43" s="1"/>
      <c r="Z43" s="1"/>
    </row>
    <row r="44" spans="1:26" ht="15" thickBot="1" x14ac:dyDescent="0.35">
      <c r="A44" s="34" t="s">
        <v>44</v>
      </c>
      <c r="B44" s="49">
        <v>4</v>
      </c>
      <c r="C44" s="132" t="s">
        <v>28</v>
      </c>
      <c r="D44" s="133"/>
      <c r="E44" s="41" t="s">
        <v>90</v>
      </c>
      <c r="F44" s="63"/>
      <c r="G44" s="63"/>
      <c r="H44" s="63"/>
      <c r="I44" s="63"/>
      <c r="J44" s="63" t="s">
        <v>114</v>
      </c>
      <c r="K44" s="63"/>
      <c r="L44" s="63" t="s">
        <v>114</v>
      </c>
      <c r="M44" s="63"/>
      <c r="N44" s="63" t="s">
        <v>114</v>
      </c>
      <c r="O44" s="63"/>
      <c r="P44" s="63"/>
      <c r="Q44" s="63"/>
      <c r="R44" s="63"/>
      <c r="S44" s="63"/>
      <c r="T44" s="99" t="s">
        <v>115</v>
      </c>
      <c r="U44" s="3"/>
      <c r="V44" s="3"/>
      <c r="W44" s="3"/>
      <c r="X44" s="3"/>
      <c r="Y44" s="3"/>
      <c r="Z44" s="3"/>
    </row>
    <row r="45" spans="1:26" ht="15" thickTop="1" x14ac:dyDescent="0.3">
      <c r="A45" s="29"/>
      <c r="B45" s="17"/>
      <c r="C45" s="30"/>
      <c r="D45" s="31"/>
      <c r="E45" s="29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54"/>
      <c r="U45" s="17"/>
      <c r="V45" s="17"/>
      <c r="W45" s="17"/>
      <c r="X45" s="17"/>
      <c r="Y45" s="17"/>
      <c r="Z45" s="17"/>
    </row>
    <row r="46" spans="1:26" x14ac:dyDescent="0.3">
      <c r="A46" s="37" t="s">
        <v>24</v>
      </c>
      <c r="B46" s="48">
        <v>2</v>
      </c>
      <c r="C46" s="134" t="s">
        <v>25</v>
      </c>
      <c r="D46" s="135"/>
      <c r="E46" s="40" t="s">
        <v>91</v>
      </c>
      <c r="F46" s="62"/>
      <c r="G46" s="62"/>
      <c r="H46" s="62"/>
      <c r="I46" s="62" t="s">
        <v>114</v>
      </c>
      <c r="J46" s="62"/>
      <c r="K46" s="62" t="s">
        <v>114</v>
      </c>
      <c r="L46" s="62"/>
      <c r="M46" s="62" t="s">
        <v>114</v>
      </c>
      <c r="N46" s="62"/>
      <c r="O46" s="62" t="s">
        <v>114</v>
      </c>
      <c r="P46" s="62" t="s">
        <v>114</v>
      </c>
      <c r="Q46" s="62"/>
      <c r="R46" s="62" t="s">
        <v>115</v>
      </c>
      <c r="S46" s="62"/>
      <c r="T46" s="98" t="s">
        <v>115</v>
      </c>
      <c r="U46" s="1"/>
      <c r="V46" s="1"/>
      <c r="W46" s="1"/>
      <c r="X46" s="1"/>
      <c r="Y46" s="1"/>
      <c r="Z46" s="1"/>
    </row>
    <row r="47" spans="1:26" ht="15" thickBot="1" x14ac:dyDescent="0.35">
      <c r="A47" s="34" t="s">
        <v>16</v>
      </c>
      <c r="B47" s="49">
        <v>3</v>
      </c>
      <c r="C47" s="132" t="s">
        <v>26</v>
      </c>
      <c r="D47" s="133"/>
      <c r="E47" s="41"/>
      <c r="F47" s="63">
        <v>1</v>
      </c>
      <c r="G47" s="63">
        <v>1</v>
      </c>
      <c r="H47" s="63">
        <v>1</v>
      </c>
      <c r="I47" s="63"/>
      <c r="J47" s="63">
        <v>1</v>
      </c>
      <c r="K47" s="63"/>
      <c r="L47" s="63">
        <v>1</v>
      </c>
      <c r="M47" s="63"/>
      <c r="N47" s="63">
        <v>1</v>
      </c>
      <c r="O47" s="63"/>
      <c r="P47" s="63"/>
      <c r="Q47" s="63">
        <v>1</v>
      </c>
      <c r="R47" s="63"/>
      <c r="S47" s="63">
        <v>1</v>
      </c>
      <c r="T47" s="99"/>
      <c r="U47" s="3"/>
      <c r="V47" s="3"/>
      <c r="W47" s="3"/>
      <c r="X47" s="3"/>
      <c r="Y47" s="3"/>
      <c r="Z47" s="3"/>
    </row>
    <row r="48" spans="1:26" ht="15" thickTop="1" x14ac:dyDescent="0.3">
      <c r="A48" s="36"/>
      <c r="B48" s="26"/>
      <c r="C48" s="27"/>
      <c r="D48" s="28"/>
      <c r="E48" s="43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57"/>
      <c r="U48" s="15"/>
      <c r="V48" s="15"/>
      <c r="W48" s="15"/>
      <c r="X48" s="15"/>
      <c r="Y48" s="15"/>
      <c r="Z48" s="15"/>
    </row>
    <row r="49" spans="1:26" x14ac:dyDescent="0.3">
      <c r="A49" s="33" t="s">
        <v>32</v>
      </c>
      <c r="B49" s="48"/>
      <c r="C49" s="134" t="s">
        <v>35</v>
      </c>
      <c r="D49" s="135"/>
      <c r="E49" s="40" t="s">
        <v>95</v>
      </c>
      <c r="F49" s="62" t="s">
        <v>115</v>
      </c>
      <c r="G49" s="62"/>
      <c r="H49" s="62" t="s">
        <v>114</v>
      </c>
      <c r="I49" s="62" t="s">
        <v>114</v>
      </c>
      <c r="J49" s="62"/>
      <c r="K49" s="62"/>
      <c r="L49" s="62" t="s">
        <v>114</v>
      </c>
      <c r="M49" s="62"/>
      <c r="N49" s="62"/>
      <c r="O49" s="62" t="s">
        <v>114</v>
      </c>
      <c r="P49" s="62" t="s">
        <v>114</v>
      </c>
      <c r="Q49" s="62" t="s">
        <v>115</v>
      </c>
      <c r="R49" s="62" t="s">
        <v>115</v>
      </c>
      <c r="S49" s="62" t="s">
        <v>115</v>
      </c>
      <c r="T49" s="98"/>
      <c r="U49" s="1"/>
      <c r="V49" s="1"/>
      <c r="W49" s="1"/>
      <c r="X49" s="1"/>
      <c r="Y49" s="1"/>
      <c r="Z49" s="1"/>
    </row>
    <row r="50" spans="1:26" ht="15" thickBot="1" x14ac:dyDescent="0.35">
      <c r="A50" s="34" t="s">
        <v>34</v>
      </c>
      <c r="B50" s="49">
        <v>22</v>
      </c>
      <c r="C50" s="132" t="s">
        <v>36</v>
      </c>
      <c r="D50" s="133"/>
      <c r="E50" s="41"/>
      <c r="F50" s="63"/>
      <c r="G50" s="63">
        <v>1</v>
      </c>
      <c r="H50" s="63"/>
      <c r="I50" s="63"/>
      <c r="J50" s="63">
        <v>1</v>
      </c>
      <c r="K50" s="63">
        <v>1</v>
      </c>
      <c r="L50" s="63"/>
      <c r="M50" s="63">
        <v>1</v>
      </c>
      <c r="N50" s="63">
        <v>1</v>
      </c>
      <c r="O50" s="63"/>
      <c r="P50" s="63"/>
      <c r="Q50" s="63"/>
      <c r="R50" s="63"/>
      <c r="S50" s="63"/>
      <c r="T50" s="99">
        <v>1</v>
      </c>
      <c r="U50" s="3"/>
      <c r="V50" s="3"/>
      <c r="W50" s="3"/>
      <c r="X50" s="3"/>
      <c r="Y50" s="3"/>
      <c r="Z50" s="3"/>
    </row>
    <row r="51" spans="1:26" ht="15" thickTop="1" x14ac:dyDescent="0.3">
      <c r="A51" s="36"/>
      <c r="B51" s="15"/>
      <c r="C51" s="24"/>
      <c r="D51" s="25"/>
      <c r="E51" s="44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54"/>
      <c r="U51" s="17"/>
      <c r="V51" s="17"/>
      <c r="W51" s="17"/>
      <c r="X51" s="17"/>
      <c r="Y51" s="17"/>
      <c r="Z51" s="17"/>
    </row>
    <row r="52" spans="1:26" x14ac:dyDescent="0.3">
      <c r="A52" s="33" t="s">
        <v>41</v>
      </c>
      <c r="B52" s="48">
        <v>5</v>
      </c>
      <c r="C52" s="134" t="s">
        <v>85</v>
      </c>
      <c r="D52" s="135"/>
      <c r="E52" s="40" t="s">
        <v>98</v>
      </c>
      <c r="F52" s="62" t="s">
        <v>115</v>
      </c>
      <c r="G52" s="62" t="s">
        <v>115</v>
      </c>
      <c r="H52" s="62" t="s">
        <v>114</v>
      </c>
      <c r="I52" s="62" t="s">
        <v>114</v>
      </c>
      <c r="J52" s="62"/>
      <c r="K52" s="62"/>
      <c r="L52" s="62" t="s">
        <v>114</v>
      </c>
      <c r="M52" s="62"/>
      <c r="N52" s="62"/>
      <c r="O52" s="62" t="s">
        <v>114</v>
      </c>
      <c r="P52" s="62"/>
      <c r="Q52" s="62"/>
      <c r="R52" s="62"/>
      <c r="S52" s="62" t="s">
        <v>115</v>
      </c>
      <c r="T52" s="98" t="s">
        <v>115</v>
      </c>
      <c r="U52" s="1"/>
      <c r="V52" s="1"/>
      <c r="W52" s="1"/>
      <c r="X52" s="1"/>
      <c r="Y52" s="1"/>
      <c r="Z52" s="1"/>
    </row>
    <row r="53" spans="1:26" ht="15" thickBot="1" x14ac:dyDescent="0.35">
      <c r="A53" s="34" t="s">
        <v>10</v>
      </c>
      <c r="B53" s="49">
        <v>9</v>
      </c>
      <c r="C53" s="132" t="s">
        <v>42</v>
      </c>
      <c r="D53" s="133"/>
      <c r="E53" s="41"/>
      <c r="F53" s="63"/>
      <c r="G53" s="63"/>
      <c r="H53" s="63"/>
      <c r="I53" s="63"/>
      <c r="J53" s="63">
        <v>1</v>
      </c>
      <c r="K53" s="63">
        <v>1</v>
      </c>
      <c r="L53" s="63"/>
      <c r="M53" s="63">
        <v>1</v>
      </c>
      <c r="N53" s="63">
        <v>1</v>
      </c>
      <c r="O53" s="63"/>
      <c r="P53" s="63">
        <v>1</v>
      </c>
      <c r="Q53" s="63">
        <v>1</v>
      </c>
      <c r="R53" s="63">
        <v>1</v>
      </c>
      <c r="S53" s="63"/>
      <c r="T53" s="99"/>
      <c r="U53" s="3"/>
      <c r="V53" s="3"/>
      <c r="W53" s="3"/>
      <c r="X53" s="3"/>
      <c r="Y53" s="3"/>
      <c r="Z53" s="3"/>
    </row>
    <row r="54" spans="1:26" ht="15" thickTop="1" x14ac:dyDescent="0.3">
      <c r="A54" s="36"/>
      <c r="B54" s="15"/>
      <c r="C54" s="24"/>
      <c r="D54" s="25"/>
      <c r="E54" s="44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54"/>
      <c r="U54" s="17"/>
      <c r="V54" s="17"/>
      <c r="W54" s="17"/>
      <c r="X54" s="17"/>
      <c r="Y54" s="17"/>
      <c r="Z54" s="17"/>
    </row>
    <row r="55" spans="1:26" x14ac:dyDescent="0.3">
      <c r="A55" s="33" t="s">
        <v>33</v>
      </c>
      <c r="B55" s="48">
        <v>17</v>
      </c>
      <c r="C55" s="134" t="s">
        <v>37</v>
      </c>
      <c r="D55" s="135"/>
      <c r="E55" s="40" t="s">
        <v>98</v>
      </c>
      <c r="F55" s="62"/>
      <c r="G55" s="62" t="s">
        <v>115</v>
      </c>
      <c r="H55" s="62"/>
      <c r="I55" s="62"/>
      <c r="J55" s="62" t="s">
        <v>114</v>
      </c>
      <c r="K55" s="62"/>
      <c r="L55" s="62"/>
      <c r="M55" s="62" t="s">
        <v>114</v>
      </c>
      <c r="N55" s="62"/>
      <c r="O55" s="62" t="s">
        <v>114</v>
      </c>
      <c r="P55" s="62" t="s">
        <v>114</v>
      </c>
      <c r="Q55" s="62" t="s">
        <v>115</v>
      </c>
      <c r="R55" s="62" t="s">
        <v>115</v>
      </c>
      <c r="S55" s="62" t="s">
        <v>115</v>
      </c>
      <c r="T55" s="98"/>
      <c r="U55" s="1"/>
      <c r="V55" s="1"/>
      <c r="W55" s="1"/>
      <c r="X55" s="1"/>
      <c r="Y55" s="1"/>
      <c r="Z55" s="1"/>
    </row>
    <row r="56" spans="1:26" ht="15" thickBot="1" x14ac:dyDescent="0.35">
      <c r="A56" s="34" t="s">
        <v>9</v>
      </c>
      <c r="B56" s="49">
        <v>25</v>
      </c>
      <c r="C56" s="132" t="s">
        <v>38</v>
      </c>
      <c r="D56" s="133"/>
      <c r="E56" s="41"/>
      <c r="F56" s="63">
        <v>1</v>
      </c>
      <c r="G56" s="63"/>
      <c r="H56" s="63">
        <v>1</v>
      </c>
      <c r="I56" s="63">
        <v>1</v>
      </c>
      <c r="J56" s="63"/>
      <c r="K56" s="63">
        <v>1</v>
      </c>
      <c r="L56" s="63">
        <v>1</v>
      </c>
      <c r="M56" s="63"/>
      <c r="N56" s="63">
        <v>1</v>
      </c>
      <c r="O56" s="63"/>
      <c r="P56" s="63"/>
      <c r="Q56" s="63"/>
      <c r="R56" s="63"/>
      <c r="S56" s="63"/>
      <c r="T56" s="99">
        <v>1</v>
      </c>
      <c r="U56" s="3"/>
      <c r="V56" s="3"/>
      <c r="W56" s="3"/>
      <c r="X56" s="3"/>
      <c r="Y56" s="3"/>
      <c r="Z56" s="3"/>
    </row>
    <row r="57" spans="1:26" ht="15" thickTop="1" x14ac:dyDescent="0.3">
      <c r="A57" s="29"/>
      <c r="B57" s="17"/>
      <c r="C57" s="30"/>
      <c r="D57" s="31"/>
      <c r="E57" s="45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54"/>
      <c r="U57" s="17"/>
      <c r="V57" s="17"/>
      <c r="W57" s="17"/>
      <c r="X57" s="17"/>
      <c r="Y57" s="17"/>
      <c r="Z57" s="17"/>
    </row>
    <row r="58" spans="1:26" x14ac:dyDescent="0.3">
      <c r="A58" s="33" t="s">
        <v>74</v>
      </c>
      <c r="B58" s="48">
        <v>7</v>
      </c>
      <c r="C58" s="134" t="s">
        <v>39</v>
      </c>
      <c r="D58" s="135"/>
      <c r="E58" s="40"/>
      <c r="F58" s="62" t="s">
        <v>115</v>
      </c>
      <c r="G58" s="62" t="s">
        <v>115</v>
      </c>
      <c r="H58" s="62" t="s">
        <v>114</v>
      </c>
      <c r="I58" s="62"/>
      <c r="J58" s="62" t="s">
        <v>116</v>
      </c>
      <c r="K58" s="62"/>
      <c r="L58" s="62"/>
      <c r="M58" s="62" t="s">
        <v>114</v>
      </c>
      <c r="N58" s="62"/>
      <c r="O58" s="62" t="s">
        <v>114</v>
      </c>
      <c r="P58" s="62" t="s">
        <v>114</v>
      </c>
      <c r="Q58" s="62"/>
      <c r="R58" s="62"/>
      <c r="S58" s="62" t="s">
        <v>115</v>
      </c>
      <c r="T58" s="98" t="s">
        <v>115</v>
      </c>
      <c r="U58" s="1"/>
      <c r="V58" s="1"/>
      <c r="W58" s="1"/>
      <c r="X58" s="1"/>
      <c r="Y58" s="1"/>
      <c r="Z58" s="1"/>
    </row>
    <row r="59" spans="1:26" ht="15" thickBot="1" x14ac:dyDescent="0.35">
      <c r="A59" s="34" t="s">
        <v>11</v>
      </c>
      <c r="B59" s="49">
        <v>10</v>
      </c>
      <c r="C59" s="132" t="s">
        <v>40</v>
      </c>
      <c r="D59" s="133"/>
      <c r="E59" s="41" t="s">
        <v>100</v>
      </c>
      <c r="F59" s="63"/>
      <c r="G59" s="63"/>
      <c r="H59" s="63"/>
      <c r="I59" s="63">
        <v>1</v>
      </c>
      <c r="J59" s="63"/>
      <c r="K59" s="63">
        <v>1</v>
      </c>
      <c r="L59" s="63">
        <v>1</v>
      </c>
      <c r="M59" s="63"/>
      <c r="N59" s="63">
        <v>1</v>
      </c>
      <c r="O59" s="63"/>
      <c r="P59" s="63"/>
      <c r="Q59" s="63">
        <v>1</v>
      </c>
      <c r="R59" s="63">
        <v>1</v>
      </c>
      <c r="S59" s="63"/>
      <c r="T59" s="99"/>
      <c r="U59" s="3"/>
      <c r="V59" s="3"/>
      <c r="W59" s="3"/>
      <c r="X59" s="3"/>
      <c r="Y59" s="3"/>
      <c r="Z59" s="3"/>
    </row>
    <row r="60" spans="1:26" ht="15" thickTop="1" x14ac:dyDescent="0.3">
      <c r="A60" s="35"/>
      <c r="B60" s="11"/>
      <c r="C60" s="7"/>
      <c r="D60" s="8"/>
      <c r="E60" s="42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56"/>
      <c r="U60" s="2"/>
      <c r="V60" s="2"/>
      <c r="W60" s="2"/>
      <c r="X60" s="2"/>
      <c r="Y60" s="2"/>
      <c r="Z60" s="2"/>
    </row>
    <row r="61" spans="1:26" x14ac:dyDescent="0.3">
      <c r="A61" s="33" t="s">
        <v>75</v>
      </c>
      <c r="B61" s="48">
        <v>6</v>
      </c>
      <c r="C61" s="134" t="s">
        <v>76</v>
      </c>
      <c r="D61" s="135"/>
      <c r="E61" s="40" t="s">
        <v>98</v>
      </c>
      <c r="F61" s="62"/>
      <c r="G61" s="62">
        <v>1</v>
      </c>
      <c r="H61" s="62">
        <v>1</v>
      </c>
      <c r="I61" s="62"/>
      <c r="J61" s="62"/>
      <c r="K61" s="62"/>
      <c r="L61" s="62">
        <v>1</v>
      </c>
      <c r="M61" s="62"/>
      <c r="N61" s="62"/>
      <c r="O61" s="62">
        <v>1</v>
      </c>
      <c r="P61" s="62"/>
      <c r="Q61" s="62">
        <v>1</v>
      </c>
      <c r="R61" s="62">
        <v>1</v>
      </c>
      <c r="S61" s="62">
        <v>1</v>
      </c>
      <c r="T61" s="98"/>
      <c r="U61" s="1"/>
      <c r="V61" s="1"/>
      <c r="W61" s="1"/>
      <c r="X61" s="1"/>
      <c r="Y61" s="1"/>
      <c r="Z61" s="1"/>
    </row>
    <row r="62" spans="1:26" ht="15" thickBot="1" x14ac:dyDescent="0.35">
      <c r="A62" s="34" t="s">
        <v>15</v>
      </c>
      <c r="B62" s="49">
        <v>8</v>
      </c>
      <c r="C62" s="132" t="s">
        <v>77</v>
      </c>
      <c r="D62" s="133"/>
      <c r="E62" s="41"/>
      <c r="F62" s="63" t="s">
        <v>115</v>
      </c>
      <c r="G62" s="63"/>
      <c r="H62" s="63"/>
      <c r="I62" s="63" t="s">
        <v>114</v>
      </c>
      <c r="J62" s="63" t="s">
        <v>114</v>
      </c>
      <c r="K62" s="63" t="s">
        <v>114</v>
      </c>
      <c r="L62" s="63"/>
      <c r="M62" s="63" t="s">
        <v>114</v>
      </c>
      <c r="N62" s="63" t="s">
        <v>114</v>
      </c>
      <c r="O62" s="63"/>
      <c r="P62" s="63" t="s">
        <v>114</v>
      </c>
      <c r="Q62" s="63"/>
      <c r="R62" s="63"/>
      <c r="S62" s="63"/>
      <c r="T62" s="99" t="s">
        <v>115</v>
      </c>
      <c r="U62" s="3"/>
      <c r="V62" s="3"/>
      <c r="W62" s="3"/>
      <c r="X62" s="3"/>
      <c r="Y62" s="3"/>
      <c r="Z62" s="3"/>
    </row>
    <row r="63" spans="1:26" ht="15" thickTop="1" x14ac:dyDescent="0.3">
      <c r="A63" s="35"/>
      <c r="B63" s="2"/>
      <c r="C63" s="7"/>
      <c r="D63" s="8"/>
      <c r="E63" s="46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56"/>
      <c r="U63" s="2"/>
      <c r="V63" s="2"/>
      <c r="W63" s="2"/>
      <c r="X63" s="2"/>
      <c r="Y63" s="2"/>
      <c r="Z63" s="2"/>
    </row>
    <row r="64" spans="1:26" x14ac:dyDescent="0.3">
      <c r="A64" s="33" t="s">
        <v>31</v>
      </c>
      <c r="B64" s="12" t="s">
        <v>13</v>
      </c>
      <c r="C64" s="134" t="s">
        <v>29</v>
      </c>
      <c r="D64" s="135"/>
      <c r="E64" s="47" t="s">
        <v>12</v>
      </c>
      <c r="F64" s="62"/>
      <c r="G64" s="62"/>
      <c r="H64" s="62" t="s">
        <v>115</v>
      </c>
      <c r="I64" s="62"/>
      <c r="J64" s="62"/>
      <c r="K64" s="62"/>
      <c r="L64" s="62" t="s">
        <v>114</v>
      </c>
      <c r="M64" s="62"/>
      <c r="N64" s="62"/>
      <c r="O64" s="62" t="s">
        <v>114</v>
      </c>
      <c r="P64" s="62" t="s">
        <v>114</v>
      </c>
      <c r="Q64" s="62" t="s">
        <v>115</v>
      </c>
      <c r="R64" s="62"/>
      <c r="S64" s="62" t="s">
        <v>115</v>
      </c>
      <c r="T64" s="98"/>
      <c r="U64" s="1"/>
      <c r="V64" s="1"/>
      <c r="W64" s="1"/>
      <c r="X64" s="1"/>
      <c r="Y64" s="1"/>
      <c r="Z64" s="1"/>
    </row>
    <row r="65" spans="1:26" ht="15" thickBot="1" x14ac:dyDescent="0.35">
      <c r="A65" s="34" t="s">
        <v>8</v>
      </c>
      <c r="B65" s="13" t="s">
        <v>14</v>
      </c>
      <c r="C65" s="132" t="s">
        <v>30</v>
      </c>
      <c r="D65" s="133"/>
      <c r="E65" s="50" t="s">
        <v>12</v>
      </c>
      <c r="F65" s="63">
        <v>1</v>
      </c>
      <c r="G65" s="63">
        <v>1</v>
      </c>
      <c r="H65" s="63"/>
      <c r="I65" s="63">
        <v>1</v>
      </c>
      <c r="J65" s="63">
        <v>1</v>
      </c>
      <c r="K65" s="63">
        <v>1</v>
      </c>
      <c r="L65" s="63"/>
      <c r="M65" s="63">
        <v>1</v>
      </c>
      <c r="N65" s="63">
        <v>1</v>
      </c>
      <c r="O65" s="63"/>
      <c r="P65" s="63"/>
      <c r="Q65" s="63"/>
      <c r="R65" s="63">
        <v>1</v>
      </c>
      <c r="S65" s="63"/>
      <c r="T65" s="99">
        <v>1</v>
      </c>
      <c r="U65" s="3"/>
      <c r="V65" s="3"/>
      <c r="W65" s="3"/>
      <c r="X65" s="3"/>
      <c r="Y65" s="3"/>
      <c r="Z65" s="3"/>
    </row>
    <row r="66" spans="1:26" ht="15" thickTop="1" x14ac:dyDescent="0.3">
      <c r="A66" s="22"/>
      <c r="B66" s="23"/>
      <c r="C66" s="23"/>
      <c r="D66" s="23"/>
      <c r="E66" s="22"/>
      <c r="F66" s="15">
        <f>SUM(F7:F65)</f>
        <v>9</v>
      </c>
      <c r="G66" s="15">
        <f t="shared" ref="G66:T66" si="0">SUM(G7:G65)</f>
        <v>8</v>
      </c>
      <c r="H66" s="15">
        <f t="shared" si="0"/>
        <v>10</v>
      </c>
      <c r="I66" s="15">
        <f t="shared" si="0"/>
        <v>10</v>
      </c>
      <c r="J66" s="15">
        <f t="shared" si="0"/>
        <v>7</v>
      </c>
      <c r="K66" s="15">
        <f t="shared" si="0"/>
        <v>9</v>
      </c>
      <c r="L66" s="15">
        <f t="shared" si="0"/>
        <v>10</v>
      </c>
      <c r="M66" s="15">
        <f t="shared" si="0"/>
        <v>7</v>
      </c>
      <c r="N66" s="15">
        <f t="shared" si="0"/>
        <v>8</v>
      </c>
      <c r="O66" s="15">
        <f t="shared" si="0"/>
        <v>9</v>
      </c>
      <c r="P66" s="15">
        <f t="shared" si="0"/>
        <v>9</v>
      </c>
      <c r="Q66" s="15">
        <f t="shared" si="0"/>
        <v>12</v>
      </c>
      <c r="R66" s="15">
        <f t="shared" si="0"/>
        <v>12</v>
      </c>
      <c r="S66" s="15">
        <f t="shared" si="0"/>
        <v>7</v>
      </c>
      <c r="T66" s="15">
        <f t="shared" si="0"/>
        <v>7</v>
      </c>
      <c r="U66" s="15"/>
      <c r="V66" s="15"/>
      <c r="W66" s="15"/>
      <c r="X66" s="15"/>
      <c r="Y66" s="15"/>
      <c r="Z66" s="15"/>
    </row>
    <row r="67" spans="1:26" ht="15" thickBot="1" x14ac:dyDescent="0.35">
      <c r="A67" s="19" t="s">
        <v>102</v>
      </c>
      <c r="B67" s="20"/>
      <c r="C67" s="20"/>
      <c r="D67" s="20"/>
      <c r="E67" s="19"/>
      <c r="F67" s="51">
        <v>69</v>
      </c>
      <c r="G67" s="51">
        <v>69</v>
      </c>
      <c r="H67" s="60">
        <v>76</v>
      </c>
      <c r="I67" s="60">
        <v>63</v>
      </c>
      <c r="J67" s="60">
        <v>63</v>
      </c>
      <c r="K67" s="61">
        <v>56</v>
      </c>
      <c r="L67" s="61">
        <v>56</v>
      </c>
      <c r="M67" s="61">
        <v>56</v>
      </c>
      <c r="N67" s="61">
        <v>56</v>
      </c>
      <c r="O67" s="61">
        <v>56</v>
      </c>
      <c r="P67" s="20">
        <v>65</v>
      </c>
      <c r="Q67" s="61">
        <v>35</v>
      </c>
      <c r="R67" s="61">
        <v>41</v>
      </c>
      <c r="S67" s="61">
        <v>52</v>
      </c>
      <c r="T67" s="51">
        <v>64</v>
      </c>
      <c r="U67" s="51"/>
      <c r="V67" s="51"/>
      <c r="W67" s="51"/>
      <c r="X67" s="51"/>
      <c r="Y67" s="51"/>
      <c r="Z67" s="51"/>
    </row>
    <row r="68" spans="1:26" ht="15" thickTop="1" x14ac:dyDescent="0.3">
      <c r="A68" s="19"/>
      <c r="B68" s="20"/>
      <c r="C68" s="20"/>
      <c r="D68" s="20"/>
      <c r="E68" s="19" t="s">
        <v>103</v>
      </c>
      <c r="F68" s="20"/>
      <c r="G68" s="20"/>
    </row>
  </sheetData>
  <mergeCells count="41">
    <mergeCell ref="C59:D59"/>
    <mergeCell ref="C61:D61"/>
    <mergeCell ref="C62:D62"/>
    <mergeCell ref="C64:D64"/>
    <mergeCell ref="C65:D65"/>
    <mergeCell ref="C58:D58"/>
    <mergeCell ref="C41:D41"/>
    <mergeCell ref="C43:D43"/>
    <mergeCell ref="C44:D44"/>
    <mergeCell ref="C46:D46"/>
    <mergeCell ref="C47:D47"/>
    <mergeCell ref="C49:D49"/>
    <mergeCell ref="C50:D50"/>
    <mergeCell ref="C52:D52"/>
    <mergeCell ref="C53:D53"/>
    <mergeCell ref="C55:D55"/>
    <mergeCell ref="C56:D56"/>
    <mergeCell ref="C40:D40"/>
    <mergeCell ref="C23:D23"/>
    <mergeCell ref="C25:D25"/>
    <mergeCell ref="C26:D26"/>
    <mergeCell ref="C28:D28"/>
    <mergeCell ref="C29:D29"/>
    <mergeCell ref="C31:D31"/>
    <mergeCell ref="C32:D32"/>
    <mergeCell ref="C34:D34"/>
    <mergeCell ref="C35:D35"/>
    <mergeCell ref="C37:D37"/>
    <mergeCell ref="C38:D38"/>
    <mergeCell ref="C22:D22"/>
    <mergeCell ref="A1:H1"/>
    <mergeCell ref="C7:D7"/>
    <mergeCell ref="C8:D8"/>
    <mergeCell ref="C10:D10"/>
    <mergeCell ref="C11:D11"/>
    <mergeCell ref="C13:D13"/>
    <mergeCell ref="C14:D14"/>
    <mergeCell ref="C16:D16"/>
    <mergeCell ref="C17:D17"/>
    <mergeCell ref="C19:D19"/>
    <mergeCell ref="C20:D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opLeftCell="A54" workbookViewId="0">
      <selection activeCell="J65" sqref="J65"/>
    </sheetView>
  </sheetViews>
  <sheetFormatPr defaultRowHeight="14.4" x14ac:dyDescent="0.3"/>
  <cols>
    <col min="6" max="12" width="8.88671875" style="69"/>
    <col min="13" max="13" width="10.6640625" style="69" customWidth="1"/>
    <col min="14" max="19" width="8.88671875" style="69"/>
  </cols>
  <sheetData>
    <row r="1" spans="1:26" x14ac:dyDescent="0.3">
      <c r="A1" s="136" t="s">
        <v>0</v>
      </c>
      <c r="B1" s="136"/>
      <c r="C1" s="136"/>
      <c r="D1" s="136"/>
      <c r="E1" s="136"/>
      <c r="F1" s="136"/>
      <c r="G1" s="136"/>
      <c r="H1" s="136"/>
    </row>
    <row r="2" spans="1:26" x14ac:dyDescent="0.3">
      <c r="A2" s="21" t="s">
        <v>1</v>
      </c>
      <c r="B2" s="20"/>
      <c r="C2" s="20"/>
      <c r="D2" s="20"/>
      <c r="E2" s="19"/>
      <c r="F2" s="60"/>
      <c r="G2" s="60"/>
      <c r="H2" s="60"/>
    </row>
    <row r="3" spans="1:26" x14ac:dyDescent="0.3">
      <c r="A3" s="19"/>
      <c r="B3" s="19" t="s">
        <v>84</v>
      </c>
      <c r="C3" s="20"/>
      <c r="D3" s="20"/>
      <c r="E3" s="19"/>
      <c r="F3" s="60"/>
      <c r="G3" s="60"/>
      <c r="H3" s="60"/>
    </row>
    <row r="4" spans="1:26" x14ac:dyDescent="0.3">
      <c r="A4" s="19"/>
      <c r="B4" s="20"/>
      <c r="C4" s="20"/>
      <c r="D4" s="20"/>
      <c r="E4" s="19" t="s">
        <v>2</v>
      </c>
      <c r="F4" s="60"/>
      <c r="G4" s="60"/>
      <c r="H4" s="60"/>
    </row>
    <row r="5" spans="1:26" x14ac:dyDescent="0.3">
      <c r="A5" s="18" t="s">
        <v>3</v>
      </c>
      <c r="B5" s="4"/>
      <c r="C5" s="4"/>
      <c r="D5" s="4"/>
      <c r="E5" s="38"/>
      <c r="F5" s="70" t="s">
        <v>117</v>
      </c>
      <c r="G5" s="60" t="s">
        <v>117</v>
      </c>
      <c r="H5" s="69" t="s">
        <v>117</v>
      </c>
      <c r="I5" s="69" t="s">
        <v>117</v>
      </c>
      <c r="J5" s="69" t="s">
        <v>117</v>
      </c>
      <c r="K5" s="69" t="s">
        <v>117</v>
      </c>
      <c r="L5" s="69" t="s">
        <v>117</v>
      </c>
      <c r="M5" s="69" t="s">
        <v>117</v>
      </c>
      <c r="N5" s="69" t="s">
        <v>117</v>
      </c>
    </row>
    <row r="6" spans="1:26" x14ac:dyDescent="0.3">
      <c r="A6" s="32" t="s">
        <v>4</v>
      </c>
      <c r="B6" s="6" t="s">
        <v>5</v>
      </c>
      <c r="C6" s="16" t="s">
        <v>6</v>
      </c>
      <c r="D6" s="14"/>
      <c r="E6" s="39" t="s">
        <v>7</v>
      </c>
      <c r="F6" s="62" t="s">
        <v>108</v>
      </c>
      <c r="G6" s="62" t="s">
        <v>142</v>
      </c>
      <c r="H6" s="62" t="s">
        <v>143</v>
      </c>
      <c r="I6" s="62" t="s">
        <v>144</v>
      </c>
      <c r="J6" s="62" t="s">
        <v>145</v>
      </c>
      <c r="K6" s="62" t="s">
        <v>146</v>
      </c>
      <c r="L6" s="62" t="s">
        <v>147</v>
      </c>
      <c r="M6" s="62" t="s">
        <v>148</v>
      </c>
      <c r="N6" s="62" t="s">
        <v>167</v>
      </c>
      <c r="O6" s="62"/>
      <c r="P6" s="62"/>
      <c r="Q6" s="62"/>
      <c r="R6" s="62"/>
      <c r="S6" s="62"/>
      <c r="T6" s="5"/>
      <c r="U6" s="5"/>
      <c r="V6" s="5"/>
      <c r="W6" s="5"/>
      <c r="X6" s="5"/>
      <c r="Y6" s="5"/>
      <c r="Z6" s="5"/>
    </row>
    <row r="7" spans="1:26" x14ac:dyDescent="0.3">
      <c r="A7" s="33" t="s">
        <v>49</v>
      </c>
      <c r="B7" s="48">
        <v>12</v>
      </c>
      <c r="C7" s="134" t="s">
        <v>168</v>
      </c>
      <c r="D7" s="135"/>
      <c r="E7" s="40" t="s">
        <v>170</v>
      </c>
      <c r="F7" s="67" t="s">
        <v>115</v>
      </c>
      <c r="G7" s="67" t="s">
        <v>115</v>
      </c>
      <c r="H7" s="67" t="s">
        <v>115</v>
      </c>
      <c r="I7" s="67" t="s">
        <v>115</v>
      </c>
      <c r="J7" s="67" t="s">
        <v>115</v>
      </c>
      <c r="K7" s="67" t="s">
        <v>115</v>
      </c>
      <c r="L7" s="67" t="s">
        <v>115</v>
      </c>
      <c r="M7" s="67" t="s">
        <v>115</v>
      </c>
      <c r="N7" s="67"/>
      <c r="O7" s="67"/>
      <c r="P7" s="67"/>
      <c r="Q7" s="67"/>
      <c r="R7" s="67"/>
      <c r="S7" s="67"/>
      <c r="T7" s="1"/>
      <c r="U7" s="1"/>
      <c r="V7" s="1"/>
      <c r="W7" s="1"/>
      <c r="X7" s="1"/>
      <c r="Y7" s="1"/>
      <c r="Z7" s="1"/>
    </row>
    <row r="8" spans="1:26" ht="15" thickBot="1" x14ac:dyDescent="0.35">
      <c r="A8" s="34" t="s">
        <v>50</v>
      </c>
      <c r="B8" s="49"/>
      <c r="C8" s="132" t="s">
        <v>52</v>
      </c>
      <c r="D8" s="133"/>
      <c r="E8" s="41" t="s">
        <v>169</v>
      </c>
      <c r="F8" s="68"/>
      <c r="G8" s="68"/>
      <c r="H8" s="68"/>
      <c r="I8" s="68"/>
      <c r="J8" s="68"/>
      <c r="K8" s="68"/>
      <c r="L8" s="68"/>
      <c r="M8" s="68"/>
      <c r="N8" s="68">
        <v>1</v>
      </c>
      <c r="O8" s="68"/>
      <c r="P8" s="68"/>
      <c r="Q8" s="68"/>
      <c r="R8" s="68"/>
      <c r="S8" s="68"/>
      <c r="T8" s="3"/>
      <c r="U8" s="3"/>
      <c r="V8" s="3"/>
      <c r="W8" s="3"/>
      <c r="X8" s="3"/>
      <c r="Y8" s="3"/>
      <c r="Z8" s="3"/>
    </row>
    <row r="9" spans="1:26" ht="15" thickTop="1" x14ac:dyDescent="0.3">
      <c r="A9" s="35"/>
      <c r="B9" s="11"/>
      <c r="C9" s="7"/>
      <c r="D9" s="8"/>
      <c r="E9" s="42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2"/>
      <c r="U9" s="2"/>
      <c r="V9" s="2"/>
      <c r="W9" s="2"/>
      <c r="X9" s="2"/>
      <c r="Y9" s="2"/>
      <c r="Z9" s="2"/>
    </row>
    <row r="10" spans="1:26" x14ac:dyDescent="0.3">
      <c r="A10" s="33" t="s">
        <v>45</v>
      </c>
      <c r="B10" s="48"/>
      <c r="C10" s="134" t="s">
        <v>48</v>
      </c>
      <c r="D10" s="135"/>
      <c r="E10" s="40" t="s">
        <v>93</v>
      </c>
      <c r="F10" s="67"/>
      <c r="G10" s="67"/>
      <c r="H10" s="67"/>
      <c r="I10" s="67"/>
      <c r="J10" s="67"/>
      <c r="K10" s="67"/>
      <c r="L10" s="67"/>
      <c r="M10" s="67" t="s">
        <v>115</v>
      </c>
      <c r="N10" s="67"/>
      <c r="O10" s="67"/>
      <c r="P10" s="67"/>
      <c r="Q10" s="67"/>
      <c r="R10" s="67"/>
      <c r="S10" s="67"/>
      <c r="T10" s="1"/>
      <c r="U10" s="1"/>
      <c r="V10" s="1"/>
      <c r="W10" s="1"/>
      <c r="X10" s="1"/>
      <c r="Y10" s="1"/>
      <c r="Z10" s="1"/>
    </row>
    <row r="11" spans="1:26" ht="15" thickBot="1" x14ac:dyDescent="0.35">
      <c r="A11" s="34" t="s">
        <v>46</v>
      </c>
      <c r="B11" s="49">
        <v>16</v>
      </c>
      <c r="C11" s="132" t="s">
        <v>47</v>
      </c>
      <c r="D11" s="133"/>
      <c r="E11" s="41"/>
      <c r="F11" s="68">
        <v>1</v>
      </c>
      <c r="G11" s="68">
        <v>1</v>
      </c>
      <c r="H11" s="68">
        <v>1</v>
      </c>
      <c r="I11" s="68">
        <v>1</v>
      </c>
      <c r="J11" s="68">
        <v>1</v>
      </c>
      <c r="K11" s="68">
        <v>1</v>
      </c>
      <c r="L11" s="68">
        <v>1</v>
      </c>
      <c r="M11" s="68"/>
      <c r="N11" s="68">
        <v>1</v>
      </c>
      <c r="O11" s="68"/>
      <c r="P11" s="68"/>
      <c r="Q11" s="68"/>
      <c r="R11" s="68"/>
      <c r="S11" s="68"/>
      <c r="T11" s="3"/>
      <c r="U11" s="3"/>
      <c r="V11" s="3"/>
      <c r="W11" s="3"/>
      <c r="X11" s="3"/>
      <c r="Y11" s="3"/>
      <c r="Z11" s="3"/>
    </row>
    <row r="12" spans="1:26" ht="15" hidden="1" thickTop="1" x14ac:dyDescent="0.3">
      <c r="A12" s="35"/>
      <c r="B12" s="11"/>
      <c r="C12" s="7"/>
      <c r="D12" s="8"/>
      <c r="E12" s="42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2"/>
      <c r="U12" s="2"/>
      <c r="V12" s="2"/>
      <c r="W12" s="2"/>
      <c r="X12" s="2"/>
      <c r="Y12" s="2"/>
      <c r="Z12" s="2"/>
    </row>
    <row r="13" spans="1:26" hidden="1" x14ac:dyDescent="0.3">
      <c r="A13" s="33" t="s">
        <v>23</v>
      </c>
      <c r="B13" s="48"/>
      <c r="C13" s="134" t="s">
        <v>53</v>
      </c>
      <c r="D13" s="135"/>
      <c r="E13" s="40"/>
      <c r="F13" s="67" t="s">
        <v>115</v>
      </c>
      <c r="G13" s="67"/>
      <c r="H13" s="67"/>
      <c r="I13" s="67"/>
      <c r="J13" s="67"/>
      <c r="K13" s="67"/>
      <c r="L13" s="67"/>
      <c r="M13" s="67" t="s">
        <v>115</v>
      </c>
      <c r="N13" s="67"/>
      <c r="O13" s="67"/>
      <c r="P13" s="67"/>
      <c r="Q13" s="67"/>
      <c r="R13" s="67"/>
      <c r="S13" s="67"/>
      <c r="T13" s="1"/>
      <c r="U13" s="1"/>
      <c r="V13" s="1"/>
      <c r="W13" s="1"/>
      <c r="X13" s="1"/>
      <c r="Y13" s="1"/>
      <c r="Z13" s="1"/>
    </row>
    <row r="14" spans="1:26" ht="15" hidden="1" thickBot="1" x14ac:dyDescent="0.35">
      <c r="A14" s="34" t="s">
        <v>8</v>
      </c>
      <c r="B14" s="49"/>
      <c r="C14" s="132" t="s">
        <v>54</v>
      </c>
      <c r="D14" s="133"/>
      <c r="E14" s="41" t="s">
        <v>94</v>
      </c>
      <c r="F14" s="68"/>
      <c r="G14" s="68" t="s">
        <v>115</v>
      </c>
      <c r="H14" s="68" t="s">
        <v>115</v>
      </c>
      <c r="I14" s="68" t="s">
        <v>115</v>
      </c>
      <c r="J14" s="68" t="s">
        <v>115</v>
      </c>
      <c r="K14" s="68" t="s">
        <v>115</v>
      </c>
      <c r="L14" s="68" t="s">
        <v>115</v>
      </c>
      <c r="M14" s="68"/>
      <c r="N14" s="68" t="s">
        <v>115</v>
      </c>
      <c r="O14" s="68"/>
      <c r="P14" s="68"/>
      <c r="Q14" s="68"/>
      <c r="R14" s="68"/>
      <c r="S14" s="68"/>
      <c r="T14" s="3"/>
      <c r="U14" s="3"/>
      <c r="V14" s="3"/>
      <c r="W14" s="3"/>
      <c r="X14" s="3"/>
      <c r="Y14" s="3"/>
      <c r="Z14" s="3"/>
    </row>
    <row r="15" spans="1:26" ht="15" thickTop="1" x14ac:dyDescent="0.3">
      <c r="A15" s="35"/>
      <c r="B15" s="11"/>
      <c r="C15" s="7"/>
      <c r="D15" s="8"/>
      <c r="E15" s="42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2"/>
      <c r="U15" s="2"/>
      <c r="V15" s="2"/>
      <c r="W15" s="2"/>
      <c r="X15" s="2"/>
      <c r="Y15" s="2"/>
      <c r="Z15" s="2"/>
    </row>
    <row r="16" spans="1:26" x14ac:dyDescent="0.3">
      <c r="A16" s="33" t="s">
        <v>57</v>
      </c>
      <c r="B16" s="48">
        <v>21</v>
      </c>
      <c r="C16" s="134" t="s">
        <v>55</v>
      </c>
      <c r="D16" s="135"/>
      <c r="E16" s="40"/>
      <c r="F16" s="67"/>
      <c r="G16" s="67">
        <v>1</v>
      </c>
      <c r="H16" s="67"/>
      <c r="I16" s="67">
        <v>1</v>
      </c>
      <c r="J16" s="67">
        <v>1</v>
      </c>
      <c r="K16" s="67">
        <v>1</v>
      </c>
      <c r="L16" s="67">
        <v>1</v>
      </c>
      <c r="M16" s="67">
        <v>1</v>
      </c>
      <c r="N16" s="67">
        <v>1</v>
      </c>
      <c r="O16" s="67"/>
      <c r="P16" s="67"/>
      <c r="Q16" s="67"/>
      <c r="R16" s="67"/>
      <c r="S16" s="67"/>
      <c r="T16" s="1"/>
      <c r="U16" s="1"/>
      <c r="V16" s="1"/>
      <c r="W16" s="1"/>
      <c r="X16" s="1"/>
      <c r="Y16" s="1"/>
      <c r="Z16" s="1"/>
    </row>
    <row r="17" spans="1:26" ht="15" thickBot="1" x14ac:dyDescent="0.35">
      <c r="A17" s="34" t="s">
        <v>17</v>
      </c>
      <c r="B17" s="49"/>
      <c r="C17" s="132" t="s">
        <v>56</v>
      </c>
      <c r="D17" s="133"/>
      <c r="E17" s="41" t="s">
        <v>95</v>
      </c>
      <c r="F17" s="68" t="s">
        <v>115</v>
      </c>
      <c r="G17" s="68"/>
      <c r="H17" s="68" t="s">
        <v>115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3"/>
      <c r="U17" s="3"/>
      <c r="V17" s="3"/>
      <c r="W17" s="3"/>
      <c r="X17" s="3"/>
      <c r="Y17" s="3"/>
      <c r="Z17" s="3"/>
    </row>
    <row r="18" spans="1:26" ht="15" hidden="1" thickTop="1" x14ac:dyDescent="0.3">
      <c r="A18" s="35"/>
      <c r="B18" s="11"/>
      <c r="C18" s="7"/>
      <c r="D18" s="8"/>
      <c r="E18" s="42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2"/>
      <c r="U18" s="2"/>
      <c r="V18" s="2"/>
      <c r="W18" s="2"/>
      <c r="X18" s="2"/>
      <c r="Y18" s="2"/>
      <c r="Z18" s="2"/>
    </row>
    <row r="19" spans="1:26" hidden="1" x14ac:dyDescent="0.3">
      <c r="A19" s="33" t="s">
        <v>58</v>
      </c>
      <c r="B19" s="48"/>
      <c r="C19" s="134" t="s">
        <v>61</v>
      </c>
      <c r="D19" s="135"/>
      <c r="E19" s="40" t="s">
        <v>96</v>
      </c>
      <c r="F19" s="67"/>
      <c r="G19" s="67"/>
      <c r="H19" s="67" t="s">
        <v>115</v>
      </c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1"/>
      <c r="U19" s="1"/>
      <c r="V19" s="1"/>
      <c r="W19" s="1"/>
      <c r="X19" s="1"/>
      <c r="Y19" s="1"/>
      <c r="Z19" s="1"/>
    </row>
    <row r="20" spans="1:26" ht="15" hidden="1" thickBot="1" x14ac:dyDescent="0.35">
      <c r="A20" s="34" t="s">
        <v>59</v>
      </c>
      <c r="B20" s="49">
        <v>18</v>
      </c>
      <c r="C20" s="132" t="s">
        <v>60</v>
      </c>
      <c r="D20" s="133"/>
      <c r="E20" s="41"/>
      <c r="F20" s="68" t="s">
        <v>115</v>
      </c>
      <c r="G20" s="68" t="s">
        <v>115</v>
      </c>
      <c r="H20" s="68"/>
      <c r="I20" s="68" t="s">
        <v>115</v>
      </c>
      <c r="J20" s="68" t="s">
        <v>115</v>
      </c>
      <c r="K20" s="68" t="s">
        <v>115</v>
      </c>
      <c r="L20" s="68" t="s">
        <v>115</v>
      </c>
      <c r="M20" s="68" t="s">
        <v>115</v>
      </c>
      <c r="N20" s="68" t="s">
        <v>115</v>
      </c>
      <c r="O20" s="68"/>
      <c r="P20" s="68"/>
      <c r="Q20" s="68"/>
      <c r="R20" s="68"/>
      <c r="S20" s="68"/>
      <c r="T20" s="3"/>
      <c r="U20" s="3"/>
      <c r="V20" s="3"/>
      <c r="W20" s="3"/>
      <c r="X20" s="3"/>
      <c r="Y20" s="3"/>
      <c r="Z20" s="3"/>
    </row>
    <row r="21" spans="1:26" ht="15" thickTop="1" x14ac:dyDescent="0.3">
      <c r="A21" s="36"/>
      <c r="B21" s="26"/>
      <c r="C21" s="27"/>
      <c r="D21" s="28"/>
      <c r="E21" s="43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15"/>
      <c r="U21" s="15"/>
      <c r="V21" s="15"/>
      <c r="W21" s="15"/>
      <c r="X21" s="15"/>
      <c r="Y21" s="15"/>
      <c r="Z21" s="15"/>
    </row>
    <row r="22" spans="1:26" x14ac:dyDescent="0.3">
      <c r="A22" s="33" t="s">
        <v>62</v>
      </c>
      <c r="B22" s="48"/>
      <c r="C22" s="134" t="s">
        <v>63</v>
      </c>
      <c r="D22" s="135"/>
      <c r="E22" s="40" t="s">
        <v>97</v>
      </c>
      <c r="F22" s="67"/>
      <c r="G22" s="67"/>
      <c r="H22" s="67">
        <v>1</v>
      </c>
      <c r="I22" s="67">
        <v>1</v>
      </c>
      <c r="J22" s="67">
        <v>1</v>
      </c>
      <c r="K22" s="67"/>
      <c r="L22" s="67">
        <v>1</v>
      </c>
      <c r="M22" s="67"/>
      <c r="N22" s="67"/>
      <c r="O22" s="67"/>
      <c r="P22" s="67"/>
      <c r="Q22" s="67"/>
      <c r="R22" s="67"/>
      <c r="S22" s="67"/>
      <c r="T22" s="1"/>
      <c r="U22" s="1"/>
      <c r="V22" s="1"/>
      <c r="W22" s="1"/>
      <c r="X22" s="1"/>
      <c r="Y22" s="1"/>
      <c r="Z22" s="1"/>
    </row>
    <row r="23" spans="1:26" ht="15" thickBot="1" x14ac:dyDescent="0.35">
      <c r="A23" s="34" t="s">
        <v>22</v>
      </c>
      <c r="B23" s="49"/>
      <c r="C23" s="132" t="s">
        <v>64</v>
      </c>
      <c r="D23" s="133"/>
      <c r="E23" s="41"/>
      <c r="F23" s="68" t="s">
        <v>115</v>
      </c>
      <c r="G23" s="68" t="s">
        <v>115</v>
      </c>
      <c r="H23" s="68"/>
      <c r="I23" s="68"/>
      <c r="J23" s="68"/>
      <c r="K23" s="68" t="s">
        <v>115</v>
      </c>
      <c r="L23" s="68"/>
      <c r="M23" s="68" t="s">
        <v>115</v>
      </c>
      <c r="N23" s="68" t="s">
        <v>115</v>
      </c>
      <c r="O23" s="68"/>
      <c r="P23" s="68"/>
      <c r="Q23" s="68"/>
      <c r="R23" s="68"/>
      <c r="S23" s="68"/>
      <c r="T23" s="3"/>
      <c r="U23" s="3"/>
      <c r="V23" s="3"/>
      <c r="W23" s="3"/>
      <c r="X23" s="3"/>
      <c r="Y23" s="3"/>
      <c r="Z23" s="3"/>
    </row>
    <row r="24" spans="1:26" ht="15" thickTop="1" x14ac:dyDescent="0.3">
      <c r="A24" s="35"/>
      <c r="B24" s="11"/>
      <c r="C24" s="7"/>
      <c r="D24" s="8"/>
      <c r="E24" s="42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2"/>
      <c r="U24" s="2"/>
      <c r="V24" s="2"/>
      <c r="W24" s="2"/>
      <c r="X24" s="2"/>
      <c r="Y24" s="2"/>
      <c r="Z24" s="2"/>
    </row>
    <row r="25" spans="1:26" x14ac:dyDescent="0.3">
      <c r="A25" s="33" t="s">
        <v>67</v>
      </c>
      <c r="B25" s="48">
        <v>19</v>
      </c>
      <c r="C25" s="134" t="s">
        <v>66</v>
      </c>
      <c r="D25" s="135"/>
      <c r="E25" s="40" t="s">
        <v>98</v>
      </c>
      <c r="F25" s="67">
        <v>1</v>
      </c>
      <c r="G25" s="67">
        <v>1</v>
      </c>
      <c r="H25" s="67">
        <v>1</v>
      </c>
      <c r="I25" s="67">
        <v>1</v>
      </c>
      <c r="J25" s="67">
        <v>1</v>
      </c>
      <c r="K25" s="67">
        <v>1</v>
      </c>
      <c r="L25" s="67">
        <v>1</v>
      </c>
      <c r="M25" s="67">
        <v>1</v>
      </c>
      <c r="N25" s="67"/>
      <c r="O25" s="67"/>
      <c r="P25" s="67"/>
      <c r="Q25" s="67"/>
      <c r="R25" s="67"/>
      <c r="S25" s="67"/>
      <c r="T25" s="1"/>
      <c r="U25" s="1"/>
      <c r="V25" s="1"/>
      <c r="W25" s="1"/>
      <c r="X25" s="1"/>
      <c r="Y25" s="1"/>
      <c r="Z25" s="1"/>
    </row>
    <row r="26" spans="1:26" ht="15" thickBot="1" x14ac:dyDescent="0.35">
      <c r="A26" s="34" t="s">
        <v>65</v>
      </c>
      <c r="B26" s="49"/>
      <c r="C26" s="132" t="s">
        <v>21</v>
      </c>
      <c r="D26" s="133"/>
      <c r="E26" s="41"/>
      <c r="F26" s="68"/>
      <c r="G26" s="68"/>
      <c r="H26" s="68"/>
      <c r="I26" s="68"/>
      <c r="J26" s="68"/>
      <c r="K26" s="68"/>
      <c r="L26" s="68"/>
      <c r="M26" s="68"/>
      <c r="N26" s="68" t="s">
        <v>115</v>
      </c>
      <c r="O26" s="68"/>
      <c r="P26" s="68"/>
      <c r="Q26" s="68"/>
      <c r="R26" s="68"/>
      <c r="S26" s="68"/>
      <c r="T26" s="3"/>
      <c r="U26" s="3"/>
      <c r="V26" s="3"/>
      <c r="W26" s="3"/>
      <c r="X26" s="3"/>
      <c r="Y26" s="3"/>
      <c r="Z26" s="3"/>
    </row>
    <row r="27" spans="1:26" ht="15" thickTop="1" x14ac:dyDescent="0.3">
      <c r="A27" s="36"/>
      <c r="B27" s="26"/>
      <c r="C27" s="27"/>
      <c r="D27" s="28"/>
      <c r="E27" s="43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15"/>
      <c r="U27" s="15"/>
      <c r="V27" s="15"/>
      <c r="W27" s="15"/>
      <c r="X27" s="15"/>
      <c r="Y27" s="15"/>
      <c r="Z27" s="15"/>
    </row>
    <row r="28" spans="1:26" x14ac:dyDescent="0.3">
      <c r="A28" s="33" t="s">
        <v>70</v>
      </c>
      <c r="B28" s="48">
        <v>14</v>
      </c>
      <c r="C28" s="134" t="s">
        <v>68</v>
      </c>
      <c r="D28" s="135"/>
      <c r="E28" s="40"/>
      <c r="F28" s="67">
        <v>1</v>
      </c>
      <c r="G28" s="67">
        <v>1</v>
      </c>
      <c r="H28" s="67">
        <v>1</v>
      </c>
      <c r="I28" s="67"/>
      <c r="J28" s="67">
        <v>1</v>
      </c>
      <c r="K28" s="67">
        <v>1</v>
      </c>
      <c r="L28" s="67"/>
      <c r="M28" s="67">
        <v>1</v>
      </c>
      <c r="N28" s="67"/>
      <c r="O28" s="67"/>
      <c r="P28" s="67"/>
      <c r="Q28" s="67"/>
      <c r="R28" s="67"/>
      <c r="S28" s="67"/>
      <c r="T28" s="1"/>
      <c r="U28" s="1"/>
      <c r="V28" s="1"/>
      <c r="W28" s="1"/>
      <c r="X28" s="1"/>
      <c r="Y28" s="1"/>
      <c r="Z28" s="1"/>
    </row>
    <row r="29" spans="1:26" ht="15" thickBot="1" x14ac:dyDescent="0.35">
      <c r="A29" s="34" t="s">
        <v>46</v>
      </c>
      <c r="B29" s="49">
        <v>15</v>
      </c>
      <c r="C29" s="132" t="s">
        <v>69</v>
      </c>
      <c r="D29" s="133"/>
      <c r="E29" s="41" t="s">
        <v>94</v>
      </c>
      <c r="F29" s="68"/>
      <c r="G29" s="68"/>
      <c r="H29" s="68"/>
      <c r="I29" s="68" t="s">
        <v>115</v>
      </c>
      <c r="J29" s="68"/>
      <c r="K29" s="68"/>
      <c r="L29" s="68" t="s">
        <v>115</v>
      </c>
      <c r="M29" s="68"/>
      <c r="N29" s="68" t="s">
        <v>115</v>
      </c>
      <c r="O29" s="68"/>
      <c r="P29" s="68"/>
      <c r="Q29" s="68"/>
      <c r="R29" s="68"/>
      <c r="S29" s="68"/>
      <c r="T29" s="3"/>
      <c r="U29" s="3"/>
      <c r="V29" s="3"/>
      <c r="W29" s="3"/>
      <c r="X29" s="3"/>
      <c r="Y29" s="3"/>
      <c r="Z29" s="3"/>
    </row>
    <row r="30" spans="1:26" ht="15" thickTop="1" x14ac:dyDescent="0.3">
      <c r="A30" s="35"/>
      <c r="B30" s="11"/>
      <c r="C30" s="7"/>
      <c r="D30" s="8"/>
      <c r="E30" s="42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2"/>
      <c r="U30" s="2"/>
      <c r="V30" s="2"/>
      <c r="W30" s="2"/>
      <c r="X30" s="2"/>
      <c r="Y30" s="2"/>
      <c r="Z30" s="2"/>
    </row>
    <row r="31" spans="1:26" x14ac:dyDescent="0.3">
      <c r="A31" s="33" t="s">
        <v>20</v>
      </c>
      <c r="B31" s="48"/>
      <c r="C31" s="134" t="s">
        <v>71</v>
      </c>
      <c r="D31" s="135"/>
      <c r="E31" s="40" t="s">
        <v>96</v>
      </c>
      <c r="F31" s="67"/>
      <c r="G31" s="67"/>
      <c r="H31" s="67"/>
      <c r="I31" s="67">
        <v>1</v>
      </c>
      <c r="J31" s="67"/>
      <c r="K31" s="67">
        <v>1</v>
      </c>
      <c r="L31" s="67">
        <v>1</v>
      </c>
      <c r="M31" s="67">
        <v>1</v>
      </c>
      <c r="N31" s="67"/>
      <c r="O31" s="67"/>
      <c r="P31" s="67"/>
      <c r="Q31" s="67"/>
      <c r="R31" s="67"/>
      <c r="S31" s="67"/>
      <c r="T31" s="1"/>
      <c r="U31" s="1"/>
      <c r="V31" s="1"/>
      <c r="W31" s="1"/>
      <c r="X31" s="1"/>
      <c r="Y31" s="1"/>
      <c r="Z31" s="1"/>
    </row>
    <row r="32" spans="1:26" ht="15" thickBot="1" x14ac:dyDescent="0.35">
      <c r="A32" s="34" t="s">
        <v>19</v>
      </c>
      <c r="B32" s="49"/>
      <c r="C32" s="132" t="s">
        <v>72</v>
      </c>
      <c r="D32" s="133"/>
      <c r="E32" s="41"/>
      <c r="F32" s="68" t="s">
        <v>115</v>
      </c>
      <c r="G32" s="68" t="s">
        <v>115</v>
      </c>
      <c r="H32" s="68" t="s">
        <v>115</v>
      </c>
      <c r="I32" s="68"/>
      <c r="J32" s="68" t="s">
        <v>115</v>
      </c>
      <c r="K32" s="68"/>
      <c r="L32" s="68"/>
      <c r="M32" s="68"/>
      <c r="N32" s="68" t="s">
        <v>115</v>
      </c>
      <c r="O32" s="68"/>
      <c r="P32" s="68"/>
      <c r="Q32" s="68"/>
      <c r="R32" s="68"/>
      <c r="S32" s="68"/>
      <c r="T32" s="3"/>
      <c r="U32" s="3"/>
      <c r="V32" s="3"/>
      <c r="W32" s="3"/>
      <c r="X32" s="3"/>
      <c r="Y32" s="3"/>
      <c r="Z32" s="3"/>
    </row>
    <row r="33" spans="1:26" ht="15" thickTop="1" x14ac:dyDescent="0.3">
      <c r="A33" s="36"/>
      <c r="B33" s="26"/>
      <c r="C33" s="27"/>
      <c r="D33" s="28"/>
      <c r="E33" s="4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17"/>
      <c r="U33" s="17"/>
      <c r="V33" s="17"/>
      <c r="W33" s="17"/>
      <c r="X33" s="17"/>
      <c r="Y33" s="17"/>
      <c r="Z33" s="17"/>
    </row>
    <row r="34" spans="1:26" x14ac:dyDescent="0.3">
      <c r="A34" s="33" t="s">
        <v>73</v>
      </c>
      <c r="B34" s="48">
        <v>11</v>
      </c>
      <c r="C34" s="134" t="s">
        <v>86</v>
      </c>
      <c r="D34" s="135"/>
      <c r="E34" s="40"/>
      <c r="F34" s="67">
        <v>1</v>
      </c>
      <c r="G34" s="67"/>
      <c r="H34" s="67"/>
      <c r="I34" s="67">
        <v>1</v>
      </c>
      <c r="J34" s="67">
        <v>1</v>
      </c>
      <c r="K34" s="67"/>
      <c r="L34" s="67"/>
      <c r="M34" s="67">
        <v>1</v>
      </c>
      <c r="N34" s="67"/>
      <c r="O34" s="67"/>
      <c r="P34" s="67"/>
      <c r="Q34" s="67"/>
      <c r="R34" s="67"/>
      <c r="S34" s="67"/>
      <c r="T34" s="1"/>
      <c r="U34" s="1"/>
      <c r="V34" s="1"/>
      <c r="W34" s="1"/>
      <c r="X34" s="1"/>
      <c r="Y34" s="1"/>
      <c r="Z34" s="1"/>
    </row>
    <row r="35" spans="1:26" ht="15" thickBot="1" x14ac:dyDescent="0.35">
      <c r="A35" s="34" t="s">
        <v>18</v>
      </c>
      <c r="B35" s="49">
        <v>13</v>
      </c>
      <c r="C35" s="132" t="s">
        <v>87</v>
      </c>
      <c r="D35" s="133"/>
      <c r="E35" s="41" t="s">
        <v>94</v>
      </c>
      <c r="F35" s="68"/>
      <c r="G35" s="68" t="s">
        <v>115</v>
      </c>
      <c r="H35" s="68" t="s">
        <v>115</v>
      </c>
      <c r="I35" s="68"/>
      <c r="J35" s="68"/>
      <c r="K35" s="68" t="s">
        <v>115</v>
      </c>
      <c r="L35" s="68" t="s">
        <v>115</v>
      </c>
      <c r="M35" s="68"/>
      <c r="N35" s="68" t="s">
        <v>115</v>
      </c>
      <c r="O35" s="68"/>
      <c r="P35" s="68"/>
      <c r="Q35" s="68"/>
      <c r="R35" s="68"/>
      <c r="S35" s="68"/>
      <c r="T35" s="3"/>
      <c r="U35" s="3"/>
      <c r="V35" s="3"/>
      <c r="W35" s="3"/>
      <c r="X35" s="3"/>
      <c r="Y35" s="3"/>
      <c r="Z35" s="3"/>
    </row>
    <row r="36" spans="1:26" ht="15" thickTop="1" x14ac:dyDescent="0.3">
      <c r="A36" s="36"/>
      <c r="B36" s="26"/>
      <c r="C36" s="27"/>
      <c r="D36" s="28"/>
      <c r="E36" s="43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15"/>
      <c r="U36" s="15"/>
      <c r="V36" s="15"/>
      <c r="W36" s="15"/>
      <c r="X36" s="15"/>
      <c r="Y36" s="15"/>
      <c r="Z36" s="15"/>
    </row>
    <row r="37" spans="1:26" x14ac:dyDescent="0.3">
      <c r="A37" s="33" t="s">
        <v>78</v>
      </c>
      <c r="B37" s="48"/>
      <c r="C37" s="137" t="s">
        <v>80</v>
      </c>
      <c r="D37" s="137"/>
      <c r="E37" s="40" t="s">
        <v>99</v>
      </c>
      <c r="F37" s="67"/>
      <c r="G37" s="67">
        <v>1</v>
      </c>
      <c r="H37" s="67">
        <v>1</v>
      </c>
      <c r="I37" s="67">
        <v>1</v>
      </c>
      <c r="J37" s="67">
        <v>1</v>
      </c>
      <c r="K37" s="67"/>
      <c r="L37" s="67">
        <v>1</v>
      </c>
      <c r="M37" s="67">
        <v>1</v>
      </c>
      <c r="N37" s="67">
        <v>1</v>
      </c>
      <c r="O37" s="67"/>
      <c r="P37" s="67"/>
      <c r="Q37" s="67"/>
      <c r="R37" s="67"/>
      <c r="S37" s="67"/>
      <c r="T37" s="1"/>
      <c r="U37" s="1"/>
      <c r="V37" s="1"/>
      <c r="W37" s="1"/>
      <c r="X37" s="1"/>
      <c r="Y37" s="1"/>
      <c r="Z37" s="1"/>
    </row>
    <row r="38" spans="1:26" ht="15" thickBot="1" x14ac:dyDescent="0.35">
      <c r="A38" s="34" t="s">
        <v>79</v>
      </c>
      <c r="B38" s="49"/>
      <c r="C38" s="138" t="s">
        <v>81</v>
      </c>
      <c r="D38" s="138"/>
      <c r="E38" s="41"/>
      <c r="F38" s="68" t="s">
        <v>115</v>
      </c>
      <c r="G38" s="68"/>
      <c r="H38" s="68"/>
      <c r="I38" s="68"/>
      <c r="J38" s="68"/>
      <c r="K38" s="68" t="s">
        <v>115</v>
      </c>
      <c r="L38" s="68"/>
      <c r="M38" s="68"/>
      <c r="N38" s="68"/>
      <c r="O38" s="68"/>
      <c r="P38" s="68"/>
      <c r="Q38" s="68"/>
      <c r="R38" s="68"/>
      <c r="S38" s="68"/>
      <c r="T38" s="3"/>
      <c r="U38" s="3"/>
      <c r="V38" s="3"/>
      <c r="W38" s="3"/>
      <c r="X38" s="3"/>
      <c r="Y38" s="3"/>
      <c r="Z38" s="3"/>
    </row>
    <row r="39" spans="1:26" ht="15" hidden="1" thickTop="1" x14ac:dyDescent="0.3">
      <c r="A39" s="36"/>
      <c r="B39" s="26"/>
      <c r="C39" s="27"/>
      <c r="D39" s="28"/>
      <c r="E39" s="43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15"/>
      <c r="U39" s="15"/>
      <c r="V39" s="15"/>
      <c r="W39" s="15"/>
      <c r="X39" s="15"/>
      <c r="Y39" s="15"/>
      <c r="Z39" s="15"/>
    </row>
    <row r="40" spans="1:26" hidden="1" x14ac:dyDescent="0.3">
      <c r="A40" s="33" t="s">
        <v>83</v>
      </c>
      <c r="B40" s="48">
        <v>20</v>
      </c>
      <c r="C40" s="134" t="s">
        <v>88</v>
      </c>
      <c r="D40" s="135"/>
      <c r="E40" s="40"/>
      <c r="F40" s="67" t="s">
        <v>115</v>
      </c>
      <c r="G40" s="67" t="s">
        <v>115</v>
      </c>
      <c r="H40" s="67"/>
      <c r="I40" s="67"/>
      <c r="J40" s="67"/>
      <c r="K40" s="67" t="s">
        <v>115</v>
      </c>
      <c r="L40" s="67"/>
      <c r="M40" s="67"/>
      <c r="N40" s="67"/>
      <c r="O40" s="67"/>
      <c r="P40" s="67"/>
      <c r="Q40" s="67"/>
      <c r="R40" s="67"/>
      <c r="S40" s="67"/>
      <c r="T40" s="1"/>
      <c r="U40" s="1"/>
      <c r="V40" s="1"/>
      <c r="W40" s="1"/>
      <c r="X40" s="1"/>
      <c r="Y40" s="1"/>
      <c r="Z40" s="1"/>
    </row>
    <row r="41" spans="1:26" ht="15" hidden="1" thickBot="1" x14ac:dyDescent="0.35">
      <c r="A41" s="34" t="s">
        <v>82</v>
      </c>
      <c r="B41" s="49">
        <v>23</v>
      </c>
      <c r="C41" s="132" t="s">
        <v>89</v>
      </c>
      <c r="D41" s="133"/>
      <c r="E41" s="41" t="s">
        <v>98</v>
      </c>
      <c r="F41" s="68"/>
      <c r="G41" s="68"/>
      <c r="H41" s="68" t="s">
        <v>115</v>
      </c>
      <c r="I41" s="68" t="s">
        <v>115</v>
      </c>
      <c r="J41" s="68" t="s">
        <v>115</v>
      </c>
      <c r="K41" s="68"/>
      <c r="L41" s="68" t="s">
        <v>115</v>
      </c>
      <c r="M41" s="68" t="s">
        <v>115</v>
      </c>
      <c r="N41" s="68" t="s">
        <v>115</v>
      </c>
      <c r="O41" s="68"/>
      <c r="P41" s="68"/>
      <c r="Q41" s="68"/>
      <c r="R41" s="68"/>
      <c r="S41" s="68"/>
      <c r="T41" s="3"/>
      <c r="U41" s="3"/>
      <c r="V41" s="3"/>
      <c r="W41" s="3"/>
      <c r="X41" s="3"/>
      <c r="Y41" s="3"/>
      <c r="Z41" s="3"/>
    </row>
    <row r="42" spans="1:26" ht="15" thickTop="1" x14ac:dyDescent="0.3">
      <c r="A42" s="36"/>
      <c r="B42" s="26"/>
      <c r="C42" s="27"/>
      <c r="D42" s="28"/>
      <c r="E42" s="43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15"/>
      <c r="U42" s="15"/>
      <c r="V42" s="15"/>
      <c r="W42" s="15"/>
      <c r="X42" s="15"/>
      <c r="Y42" s="15"/>
      <c r="Z42" s="15"/>
    </row>
    <row r="43" spans="1:26" x14ac:dyDescent="0.3">
      <c r="A43" s="33" t="s">
        <v>43</v>
      </c>
      <c r="B43" s="48">
        <v>1</v>
      </c>
      <c r="C43" s="134" t="s">
        <v>27</v>
      </c>
      <c r="D43" s="135"/>
      <c r="E43" s="40"/>
      <c r="F43" s="67"/>
      <c r="G43" s="67"/>
      <c r="H43" s="67">
        <v>1</v>
      </c>
      <c r="I43" s="67">
        <v>1</v>
      </c>
      <c r="J43" s="67">
        <v>1</v>
      </c>
      <c r="K43" s="67"/>
      <c r="L43" s="67"/>
      <c r="M43" s="67"/>
      <c r="N43" s="67"/>
      <c r="O43" s="67"/>
      <c r="P43" s="67"/>
      <c r="Q43" s="67"/>
      <c r="R43" s="67"/>
      <c r="S43" s="67"/>
      <c r="T43" s="1"/>
      <c r="U43" s="1"/>
      <c r="V43" s="1"/>
      <c r="W43" s="1"/>
      <c r="X43" s="1"/>
      <c r="Y43" s="1"/>
      <c r="Z43" s="1"/>
    </row>
    <row r="44" spans="1:26" ht="15" thickBot="1" x14ac:dyDescent="0.35">
      <c r="A44" s="34" t="s">
        <v>44</v>
      </c>
      <c r="B44" s="49">
        <v>4</v>
      </c>
      <c r="C44" s="132" t="s">
        <v>28</v>
      </c>
      <c r="D44" s="133"/>
      <c r="E44" s="41" t="s">
        <v>90</v>
      </c>
      <c r="F44" s="68" t="s">
        <v>115</v>
      </c>
      <c r="G44" s="68" t="s">
        <v>115</v>
      </c>
      <c r="H44" s="68"/>
      <c r="I44" s="68"/>
      <c r="J44" s="68"/>
      <c r="K44" s="68" t="s">
        <v>115</v>
      </c>
      <c r="L44" s="68" t="s">
        <v>115</v>
      </c>
      <c r="M44" s="68" t="s">
        <v>115</v>
      </c>
      <c r="N44" s="68" t="s">
        <v>115</v>
      </c>
      <c r="O44" s="68"/>
      <c r="P44" s="68"/>
      <c r="Q44" s="68"/>
      <c r="R44" s="68"/>
      <c r="S44" s="68"/>
      <c r="T44" s="3"/>
      <c r="U44" s="3"/>
      <c r="V44" s="3"/>
      <c r="W44" s="3"/>
      <c r="X44" s="3"/>
      <c r="Y44" s="3"/>
      <c r="Z44" s="3"/>
    </row>
    <row r="45" spans="1:26" ht="15" thickTop="1" x14ac:dyDescent="0.3">
      <c r="A45" s="29"/>
      <c r="B45" s="17"/>
      <c r="C45" s="30"/>
      <c r="D45" s="31"/>
      <c r="E45" s="29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17"/>
      <c r="U45" s="17"/>
      <c r="V45" s="17"/>
      <c r="W45" s="17"/>
      <c r="X45" s="17"/>
      <c r="Y45" s="17"/>
      <c r="Z45" s="17"/>
    </row>
    <row r="46" spans="1:26" x14ac:dyDescent="0.3">
      <c r="A46" s="37" t="s">
        <v>24</v>
      </c>
      <c r="B46" s="48">
        <v>2</v>
      </c>
      <c r="C46" s="134" t="s">
        <v>25</v>
      </c>
      <c r="D46" s="135"/>
      <c r="E46" s="40" t="s">
        <v>91</v>
      </c>
      <c r="F46" s="67" t="s">
        <v>115</v>
      </c>
      <c r="G46" s="67" t="s">
        <v>115</v>
      </c>
      <c r="H46" s="67" t="s">
        <v>115</v>
      </c>
      <c r="I46" s="67"/>
      <c r="J46" s="67" t="s">
        <v>115</v>
      </c>
      <c r="K46" s="67" t="s">
        <v>115</v>
      </c>
      <c r="L46" s="67" t="s">
        <v>115</v>
      </c>
      <c r="M46" s="67" t="s">
        <v>115</v>
      </c>
      <c r="N46" s="67"/>
      <c r="O46" s="67"/>
      <c r="P46" s="67"/>
      <c r="Q46" s="67"/>
      <c r="R46" s="67"/>
      <c r="S46" s="67"/>
      <c r="T46" s="1"/>
      <c r="U46" s="1"/>
      <c r="V46" s="1"/>
      <c r="W46" s="1"/>
      <c r="X46" s="1"/>
      <c r="Y46" s="1"/>
      <c r="Z46" s="1"/>
    </row>
    <row r="47" spans="1:26" ht="15" thickBot="1" x14ac:dyDescent="0.35">
      <c r="A47" s="34" t="s">
        <v>16</v>
      </c>
      <c r="B47" s="49">
        <v>3</v>
      </c>
      <c r="C47" s="132" t="s">
        <v>26</v>
      </c>
      <c r="D47" s="133"/>
      <c r="E47" s="41"/>
      <c r="F47" s="68"/>
      <c r="G47" s="68"/>
      <c r="H47" s="68"/>
      <c r="I47" s="68">
        <v>1</v>
      </c>
      <c r="J47" s="68"/>
      <c r="K47" s="68"/>
      <c r="L47" s="68"/>
      <c r="M47" s="68"/>
      <c r="N47" s="68">
        <v>1</v>
      </c>
      <c r="O47" s="68"/>
      <c r="P47" s="68"/>
      <c r="Q47" s="68"/>
      <c r="R47" s="68"/>
      <c r="S47" s="68"/>
      <c r="T47" s="3"/>
      <c r="U47" s="3"/>
      <c r="V47" s="3"/>
      <c r="W47" s="3"/>
      <c r="X47" s="3"/>
      <c r="Y47" s="3"/>
      <c r="Z47" s="3"/>
    </row>
    <row r="48" spans="1:26" ht="15" thickTop="1" x14ac:dyDescent="0.3">
      <c r="A48" s="36"/>
      <c r="B48" s="26"/>
      <c r="C48" s="27"/>
      <c r="D48" s="28"/>
      <c r="E48" s="43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15"/>
      <c r="U48" s="15"/>
      <c r="V48" s="15"/>
      <c r="W48" s="15"/>
      <c r="X48" s="15"/>
      <c r="Y48" s="15"/>
      <c r="Z48" s="15"/>
    </row>
    <row r="49" spans="1:26" x14ac:dyDescent="0.3">
      <c r="A49" s="33" t="s">
        <v>32</v>
      </c>
      <c r="B49" s="48"/>
      <c r="C49" s="134" t="s">
        <v>35</v>
      </c>
      <c r="D49" s="135"/>
      <c r="E49" s="40" t="s">
        <v>95</v>
      </c>
      <c r="F49" s="67" t="s">
        <v>115</v>
      </c>
      <c r="G49" s="67"/>
      <c r="H49" s="67" t="s">
        <v>115</v>
      </c>
      <c r="I49" s="67"/>
      <c r="J49" s="67" t="s">
        <v>115</v>
      </c>
      <c r="K49" s="67"/>
      <c r="L49" s="67"/>
      <c r="M49" s="67" t="s">
        <v>115</v>
      </c>
      <c r="N49" s="67"/>
      <c r="O49" s="67"/>
      <c r="P49" s="67"/>
      <c r="Q49" s="67"/>
      <c r="R49" s="67"/>
      <c r="S49" s="67"/>
      <c r="T49" s="1"/>
      <c r="U49" s="1"/>
      <c r="V49" s="1"/>
      <c r="W49" s="1"/>
      <c r="X49" s="1"/>
      <c r="Y49" s="1"/>
      <c r="Z49" s="1"/>
    </row>
    <row r="50" spans="1:26" ht="15" thickBot="1" x14ac:dyDescent="0.35">
      <c r="A50" s="34" t="s">
        <v>34</v>
      </c>
      <c r="B50" s="49">
        <v>22</v>
      </c>
      <c r="C50" s="132" t="s">
        <v>36</v>
      </c>
      <c r="D50" s="133"/>
      <c r="E50" s="41"/>
      <c r="F50" s="68"/>
      <c r="G50" s="68">
        <v>1</v>
      </c>
      <c r="H50" s="68"/>
      <c r="I50" s="68">
        <v>1</v>
      </c>
      <c r="J50" s="68"/>
      <c r="K50" s="68">
        <v>1</v>
      </c>
      <c r="L50" s="68">
        <v>1</v>
      </c>
      <c r="M50" s="68"/>
      <c r="N50" s="68">
        <v>1</v>
      </c>
      <c r="O50" s="68"/>
      <c r="P50" s="68"/>
      <c r="Q50" s="68"/>
      <c r="R50" s="68"/>
      <c r="S50" s="68"/>
      <c r="T50" s="3"/>
      <c r="U50" s="3"/>
      <c r="V50" s="3"/>
      <c r="W50" s="3"/>
      <c r="X50" s="3"/>
      <c r="Y50" s="3"/>
      <c r="Z50" s="3"/>
    </row>
    <row r="51" spans="1:26" ht="15" thickTop="1" x14ac:dyDescent="0.3">
      <c r="A51" s="36"/>
      <c r="B51" s="15"/>
      <c r="C51" s="24"/>
      <c r="D51" s="25"/>
      <c r="E51" s="4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17"/>
      <c r="U51" s="17"/>
      <c r="V51" s="17"/>
      <c r="W51" s="17"/>
      <c r="X51" s="17"/>
      <c r="Y51" s="17"/>
      <c r="Z51" s="17"/>
    </row>
    <row r="52" spans="1:26" x14ac:dyDescent="0.3">
      <c r="A52" s="33" t="s">
        <v>41</v>
      </c>
      <c r="B52" s="48">
        <v>5</v>
      </c>
      <c r="C52" s="134" t="s">
        <v>85</v>
      </c>
      <c r="D52" s="135"/>
      <c r="E52" s="40" t="s">
        <v>98</v>
      </c>
      <c r="F52" s="67" t="s">
        <v>115</v>
      </c>
      <c r="G52" s="67" t="s">
        <v>115</v>
      </c>
      <c r="H52" s="67" t="s">
        <v>115</v>
      </c>
      <c r="I52" s="67"/>
      <c r="J52" s="67" t="s">
        <v>115</v>
      </c>
      <c r="K52" s="67" t="s">
        <v>115</v>
      </c>
      <c r="L52" s="67" t="s">
        <v>115</v>
      </c>
      <c r="M52" s="67" t="s">
        <v>115</v>
      </c>
      <c r="N52" s="67"/>
      <c r="O52" s="67"/>
      <c r="P52" s="67"/>
      <c r="Q52" s="67"/>
      <c r="R52" s="67"/>
      <c r="S52" s="67"/>
      <c r="T52" s="1"/>
      <c r="U52" s="1"/>
      <c r="V52" s="1"/>
      <c r="W52" s="1"/>
      <c r="X52" s="1"/>
      <c r="Y52" s="1"/>
      <c r="Z52" s="1"/>
    </row>
    <row r="53" spans="1:26" ht="15" thickBot="1" x14ac:dyDescent="0.35">
      <c r="A53" s="34" t="s">
        <v>10</v>
      </c>
      <c r="B53" s="49">
        <v>9</v>
      </c>
      <c r="C53" s="132" t="s">
        <v>42</v>
      </c>
      <c r="D53" s="133"/>
      <c r="E53" s="41"/>
      <c r="F53" s="68"/>
      <c r="G53" s="68"/>
      <c r="H53" s="68"/>
      <c r="I53" s="68">
        <v>1</v>
      </c>
      <c r="J53" s="68"/>
      <c r="K53" s="68"/>
      <c r="L53" s="68"/>
      <c r="M53" s="68"/>
      <c r="N53" s="68">
        <v>1</v>
      </c>
      <c r="O53" s="68"/>
      <c r="P53" s="68"/>
      <c r="Q53" s="68"/>
      <c r="R53" s="68"/>
      <c r="S53" s="68"/>
      <c r="T53" s="3"/>
      <c r="U53" s="3"/>
      <c r="V53" s="3"/>
      <c r="W53" s="3"/>
      <c r="X53" s="3"/>
      <c r="Y53" s="3"/>
      <c r="Z53" s="3"/>
    </row>
    <row r="54" spans="1:26" ht="15" thickTop="1" x14ac:dyDescent="0.3">
      <c r="A54" s="36"/>
      <c r="B54" s="15"/>
      <c r="C54" s="24"/>
      <c r="D54" s="25"/>
      <c r="E54" s="4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17"/>
      <c r="U54" s="17"/>
      <c r="V54" s="17"/>
      <c r="W54" s="17"/>
      <c r="X54" s="17"/>
      <c r="Y54" s="17"/>
      <c r="Z54" s="17"/>
    </row>
    <row r="55" spans="1:26" x14ac:dyDescent="0.3">
      <c r="A55" s="33" t="s">
        <v>33</v>
      </c>
      <c r="B55" s="48">
        <v>17</v>
      </c>
      <c r="C55" s="134" t="s">
        <v>37</v>
      </c>
      <c r="D55" s="135"/>
      <c r="E55" s="40" t="s">
        <v>98</v>
      </c>
      <c r="F55" s="67"/>
      <c r="G55" s="67" t="s">
        <v>115</v>
      </c>
      <c r="H55" s="67"/>
      <c r="I55" s="67"/>
      <c r="J55" s="67" t="s">
        <v>115</v>
      </c>
      <c r="K55" s="67" t="s">
        <v>115</v>
      </c>
      <c r="L55" s="67" t="s">
        <v>115</v>
      </c>
      <c r="M55" s="67" t="s">
        <v>115</v>
      </c>
      <c r="N55" s="67"/>
      <c r="O55" s="67"/>
      <c r="P55" s="67"/>
      <c r="Q55" s="67"/>
      <c r="R55" s="67"/>
      <c r="S55" s="67"/>
      <c r="T55" s="1"/>
      <c r="U55" s="1"/>
      <c r="V55" s="1"/>
      <c r="W55" s="1"/>
      <c r="X55" s="1"/>
      <c r="Y55" s="1"/>
      <c r="Z55" s="1"/>
    </row>
    <row r="56" spans="1:26" ht="15" thickBot="1" x14ac:dyDescent="0.35">
      <c r="A56" s="34" t="s">
        <v>9</v>
      </c>
      <c r="B56" s="49">
        <v>25</v>
      </c>
      <c r="C56" s="132" t="s">
        <v>38</v>
      </c>
      <c r="D56" s="133"/>
      <c r="E56" s="41"/>
      <c r="F56" s="68">
        <v>1</v>
      </c>
      <c r="G56" s="68"/>
      <c r="H56" s="68">
        <v>1</v>
      </c>
      <c r="I56" s="68">
        <v>1</v>
      </c>
      <c r="J56" s="68"/>
      <c r="K56" s="68"/>
      <c r="L56" s="68"/>
      <c r="M56" s="68"/>
      <c r="N56" s="68">
        <v>1</v>
      </c>
      <c r="O56" s="68"/>
      <c r="P56" s="68"/>
      <c r="Q56" s="68"/>
      <c r="R56" s="68"/>
      <c r="S56" s="68"/>
      <c r="T56" s="3"/>
      <c r="U56" s="3"/>
      <c r="V56" s="3"/>
      <c r="W56" s="3"/>
      <c r="X56" s="3"/>
      <c r="Y56" s="3"/>
      <c r="Z56" s="3"/>
    </row>
    <row r="57" spans="1:26" ht="15" thickTop="1" x14ac:dyDescent="0.3">
      <c r="A57" s="29"/>
      <c r="B57" s="17"/>
      <c r="C57" s="30"/>
      <c r="D57" s="31"/>
      <c r="E57" s="45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17"/>
      <c r="U57" s="17"/>
      <c r="V57" s="17"/>
      <c r="W57" s="17"/>
      <c r="X57" s="17"/>
      <c r="Y57" s="17"/>
      <c r="Z57" s="17"/>
    </row>
    <row r="58" spans="1:26" x14ac:dyDescent="0.3">
      <c r="A58" s="33" t="s">
        <v>74</v>
      </c>
      <c r="B58" s="48">
        <v>7</v>
      </c>
      <c r="C58" s="134" t="s">
        <v>39</v>
      </c>
      <c r="D58" s="135"/>
      <c r="E58" s="40"/>
      <c r="F58" s="67" t="s">
        <v>115</v>
      </c>
      <c r="G58" s="67" t="s">
        <v>115</v>
      </c>
      <c r="H58" s="67" t="s">
        <v>115</v>
      </c>
      <c r="I58" s="67" t="s">
        <v>115</v>
      </c>
      <c r="J58" s="67" t="s">
        <v>115</v>
      </c>
      <c r="K58" s="67" t="s">
        <v>115</v>
      </c>
      <c r="L58" s="67"/>
      <c r="M58" s="67"/>
      <c r="N58" s="67" t="s">
        <v>115</v>
      </c>
      <c r="O58" s="67"/>
      <c r="P58" s="67"/>
      <c r="Q58" s="67"/>
      <c r="R58" s="67"/>
      <c r="S58" s="67"/>
      <c r="T58" s="1"/>
      <c r="U58" s="1"/>
      <c r="V58" s="1"/>
      <c r="W58" s="1"/>
      <c r="X58" s="1"/>
      <c r="Y58" s="1"/>
      <c r="Z58" s="1"/>
    </row>
    <row r="59" spans="1:26" ht="15" thickBot="1" x14ac:dyDescent="0.35">
      <c r="A59" s="34" t="s">
        <v>11</v>
      </c>
      <c r="B59" s="49">
        <v>10</v>
      </c>
      <c r="C59" s="132" t="s">
        <v>40</v>
      </c>
      <c r="D59" s="133"/>
      <c r="E59" s="41" t="s">
        <v>100</v>
      </c>
      <c r="F59" s="68"/>
      <c r="G59" s="68"/>
      <c r="H59" s="68"/>
      <c r="I59" s="68"/>
      <c r="J59" s="68"/>
      <c r="K59" s="68"/>
      <c r="L59" s="68">
        <v>1</v>
      </c>
      <c r="M59" s="68">
        <v>1</v>
      </c>
      <c r="N59" s="68"/>
      <c r="O59" s="68"/>
      <c r="P59" s="68"/>
      <c r="Q59" s="68"/>
      <c r="R59" s="68"/>
      <c r="S59" s="68"/>
      <c r="T59" s="3"/>
      <c r="U59" s="3"/>
      <c r="V59" s="3"/>
      <c r="W59" s="3"/>
      <c r="X59" s="3"/>
      <c r="Y59" s="3"/>
      <c r="Z59" s="3"/>
    </row>
    <row r="60" spans="1:26" ht="15" thickTop="1" x14ac:dyDescent="0.3">
      <c r="A60" s="35"/>
      <c r="B60" s="11"/>
      <c r="C60" s="7"/>
      <c r="D60" s="8"/>
      <c r="E60" s="42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2"/>
      <c r="U60" s="2"/>
      <c r="V60" s="2"/>
      <c r="W60" s="2"/>
      <c r="X60" s="2"/>
      <c r="Y60" s="2"/>
      <c r="Z60" s="2"/>
    </row>
    <row r="61" spans="1:26" x14ac:dyDescent="0.3">
      <c r="A61" s="33" t="s">
        <v>75</v>
      </c>
      <c r="B61" s="48">
        <v>6</v>
      </c>
      <c r="C61" s="134" t="s">
        <v>76</v>
      </c>
      <c r="D61" s="135"/>
      <c r="E61" s="40" t="s">
        <v>98</v>
      </c>
      <c r="F61" s="67">
        <v>1</v>
      </c>
      <c r="G61" s="67">
        <v>1</v>
      </c>
      <c r="H61" s="67"/>
      <c r="I61" s="67">
        <v>1</v>
      </c>
      <c r="J61" s="67">
        <v>1</v>
      </c>
      <c r="K61" s="67">
        <v>1</v>
      </c>
      <c r="L61" s="67">
        <v>1</v>
      </c>
      <c r="M61" s="67">
        <v>1</v>
      </c>
      <c r="N61" s="67"/>
      <c r="O61" s="67"/>
      <c r="P61" s="67"/>
      <c r="Q61" s="67"/>
      <c r="R61" s="67"/>
      <c r="S61" s="67"/>
      <c r="T61" s="1"/>
      <c r="U61" s="1"/>
      <c r="V61" s="1"/>
      <c r="W61" s="1"/>
      <c r="X61" s="1"/>
      <c r="Y61" s="1"/>
      <c r="Z61" s="1"/>
    </row>
    <row r="62" spans="1:26" ht="15" thickBot="1" x14ac:dyDescent="0.35">
      <c r="A62" s="34" t="s">
        <v>15</v>
      </c>
      <c r="B62" s="49">
        <v>8</v>
      </c>
      <c r="C62" s="132" t="s">
        <v>77</v>
      </c>
      <c r="D62" s="133"/>
      <c r="E62" s="41"/>
      <c r="F62" s="68"/>
      <c r="G62" s="68"/>
      <c r="H62" s="68" t="s">
        <v>115</v>
      </c>
      <c r="I62" s="68"/>
      <c r="J62" s="68"/>
      <c r="K62" s="68"/>
      <c r="L62" s="68"/>
      <c r="M62" s="68"/>
      <c r="N62" s="68" t="s">
        <v>115</v>
      </c>
      <c r="O62" s="68"/>
      <c r="P62" s="68"/>
      <c r="Q62" s="68"/>
      <c r="R62" s="68"/>
      <c r="S62" s="68"/>
      <c r="T62" s="3"/>
      <c r="U62" s="3"/>
      <c r="V62" s="3"/>
      <c r="W62" s="3"/>
      <c r="X62" s="3"/>
      <c r="Y62" s="3"/>
      <c r="Z62" s="3"/>
    </row>
    <row r="63" spans="1:26" ht="15" thickTop="1" x14ac:dyDescent="0.3">
      <c r="A63" s="35"/>
      <c r="B63" s="2"/>
      <c r="C63" s="7"/>
      <c r="D63" s="8"/>
      <c r="E63" s="4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2"/>
      <c r="U63" s="2"/>
      <c r="V63" s="2"/>
      <c r="W63" s="2"/>
      <c r="X63" s="2"/>
      <c r="Y63" s="2"/>
      <c r="Z63" s="2"/>
    </row>
    <row r="64" spans="1:26" x14ac:dyDescent="0.3">
      <c r="A64" s="33" t="s">
        <v>31</v>
      </c>
      <c r="B64" s="12" t="s">
        <v>13</v>
      </c>
      <c r="C64" s="134" t="s">
        <v>29</v>
      </c>
      <c r="D64" s="135"/>
      <c r="E64" s="47" t="s">
        <v>12</v>
      </c>
      <c r="F64" s="67" t="s">
        <v>115</v>
      </c>
      <c r="G64" s="67"/>
      <c r="H64" s="67" t="s">
        <v>115</v>
      </c>
      <c r="I64" s="67"/>
      <c r="J64" s="67" t="s">
        <v>115</v>
      </c>
      <c r="K64" s="67" t="s">
        <v>115</v>
      </c>
      <c r="L64" s="67" t="s">
        <v>115</v>
      </c>
      <c r="M64" s="67" t="s">
        <v>115</v>
      </c>
      <c r="N64" s="67" t="s">
        <v>115</v>
      </c>
      <c r="O64" s="67"/>
      <c r="P64" s="67"/>
      <c r="Q64" s="67"/>
      <c r="R64" s="67"/>
      <c r="S64" s="67"/>
      <c r="T64" s="1"/>
      <c r="U64" s="1"/>
      <c r="V64" s="1"/>
      <c r="W64" s="1"/>
      <c r="X64" s="1"/>
      <c r="Y64" s="1"/>
      <c r="Z64" s="1"/>
    </row>
    <row r="65" spans="1:26" ht="15" thickBot="1" x14ac:dyDescent="0.35">
      <c r="A65" s="34" t="s">
        <v>8</v>
      </c>
      <c r="B65" s="13" t="s">
        <v>14</v>
      </c>
      <c r="C65" s="132" t="s">
        <v>30</v>
      </c>
      <c r="D65" s="133"/>
      <c r="E65" s="50" t="s">
        <v>12</v>
      </c>
      <c r="F65" s="68"/>
      <c r="G65" s="68">
        <v>1</v>
      </c>
      <c r="H65" s="68"/>
      <c r="I65" s="68">
        <v>1</v>
      </c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3"/>
      <c r="U65" s="3"/>
      <c r="V65" s="3"/>
      <c r="W65" s="3"/>
      <c r="X65" s="3"/>
      <c r="Y65" s="3"/>
      <c r="Z65" s="3"/>
    </row>
    <row r="66" spans="1:26" ht="15" thickTop="1" x14ac:dyDescent="0.3">
      <c r="A66" s="22"/>
      <c r="B66" s="23"/>
      <c r="C66" s="23"/>
      <c r="D66" s="23"/>
      <c r="E66" s="22"/>
      <c r="F66" s="57">
        <f>SUM(F7:F65)</f>
        <v>6</v>
      </c>
      <c r="G66" s="57">
        <f t="shared" ref="G66:N66" si="0">SUM(G7:G65)</f>
        <v>8</v>
      </c>
      <c r="H66" s="57">
        <f t="shared" si="0"/>
        <v>7</v>
      </c>
      <c r="I66" s="57">
        <f t="shared" si="0"/>
        <v>14</v>
      </c>
      <c r="J66" s="57">
        <f t="shared" si="0"/>
        <v>9</v>
      </c>
      <c r="K66" s="57">
        <f t="shared" si="0"/>
        <v>7</v>
      </c>
      <c r="L66" s="57">
        <f t="shared" si="0"/>
        <v>9</v>
      </c>
      <c r="M66" s="57">
        <f t="shared" si="0"/>
        <v>8</v>
      </c>
      <c r="N66" s="57">
        <f t="shared" si="0"/>
        <v>8</v>
      </c>
      <c r="O66" s="60"/>
      <c r="P66" s="60"/>
      <c r="Q66" s="57"/>
      <c r="R66" s="57"/>
      <c r="S66" s="57"/>
      <c r="T66" s="15"/>
      <c r="U66" s="15"/>
      <c r="V66" s="15"/>
      <c r="W66" s="15"/>
      <c r="X66" s="15"/>
      <c r="Y66" s="15"/>
      <c r="Z66" s="15"/>
    </row>
    <row r="67" spans="1:26" ht="15" thickBot="1" x14ac:dyDescent="0.35">
      <c r="A67" s="19" t="s">
        <v>102</v>
      </c>
      <c r="B67" s="20"/>
      <c r="C67" s="20"/>
      <c r="D67" s="20"/>
      <c r="E67" s="19"/>
      <c r="F67" s="61">
        <v>60</v>
      </c>
      <c r="G67" s="61">
        <v>49</v>
      </c>
      <c r="H67" s="61">
        <v>55</v>
      </c>
      <c r="I67" s="61">
        <v>61</v>
      </c>
      <c r="J67" s="61">
        <v>52</v>
      </c>
      <c r="K67" s="61">
        <v>90</v>
      </c>
      <c r="L67" s="61">
        <v>68</v>
      </c>
      <c r="M67" s="61">
        <v>55</v>
      </c>
      <c r="N67" s="60">
        <v>64</v>
      </c>
      <c r="O67" s="60"/>
      <c r="P67" s="60"/>
      <c r="Q67" s="61"/>
      <c r="R67" s="61"/>
      <c r="S67" s="61"/>
      <c r="T67" s="51"/>
      <c r="U67" s="51"/>
      <c r="V67" s="51"/>
      <c r="W67" s="51"/>
      <c r="X67" s="51"/>
      <c r="Y67" s="51"/>
      <c r="Z67" s="51"/>
    </row>
    <row r="68" spans="1:26" ht="15" thickTop="1" x14ac:dyDescent="0.3">
      <c r="A68" s="19"/>
      <c r="B68" s="20"/>
      <c r="C68" s="20"/>
      <c r="D68" s="20"/>
      <c r="E68" s="19" t="s">
        <v>103</v>
      </c>
      <c r="F68" s="60"/>
      <c r="G68" s="60"/>
    </row>
  </sheetData>
  <mergeCells count="41">
    <mergeCell ref="C59:D59"/>
    <mergeCell ref="C61:D61"/>
    <mergeCell ref="C62:D62"/>
    <mergeCell ref="C64:D64"/>
    <mergeCell ref="C65:D65"/>
    <mergeCell ref="C58:D58"/>
    <mergeCell ref="C41:D41"/>
    <mergeCell ref="C43:D43"/>
    <mergeCell ref="C44:D44"/>
    <mergeCell ref="C46:D46"/>
    <mergeCell ref="C47:D47"/>
    <mergeCell ref="C49:D49"/>
    <mergeCell ref="C50:D50"/>
    <mergeCell ref="C52:D52"/>
    <mergeCell ref="C53:D53"/>
    <mergeCell ref="C55:D55"/>
    <mergeCell ref="C56:D56"/>
    <mergeCell ref="C40:D40"/>
    <mergeCell ref="C23:D23"/>
    <mergeCell ref="C25:D25"/>
    <mergeCell ref="C26:D26"/>
    <mergeCell ref="C28:D28"/>
    <mergeCell ref="C29:D29"/>
    <mergeCell ref="C31:D31"/>
    <mergeCell ref="C32:D32"/>
    <mergeCell ref="C34:D34"/>
    <mergeCell ref="C35:D35"/>
    <mergeCell ref="C37:D37"/>
    <mergeCell ref="C38:D38"/>
    <mergeCell ref="C22:D22"/>
    <mergeCell ref="A1:H1"/>
    <mergeCell ref="C7:D7"/>
    <mergeCell ref="C8:D8"/>
    <mergeCell ref="C10:D10"/>
    <mergeCell ref="C11:D11"/>
    <mergeCell ref="C13:D13"/>
    <mergeCell ref="C14:D14"/>
    <mergeCell ref="C16:D16"/>
    <mergeCell ref="C17:D17"/>
    <mergeCell ref="C19:D19"/>
    <mergeCell ref="C20:D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"/>
  <sheetViews>
    <sheetView topLeftCell="A38" workbookViewId="0">
      <selection activeCell="R2" sqref="R2"/>
    </sheetView>
  </sheetViews>
  <sheetFormatPr defaultRowHeight="14.4" x14ac:dyDescent="0.3"/>
  <sheetData>
    <row r="1" spans="1:26" x14ac:dyDescent="0.3">
      <c r="A1" s="136" t="s">
        <v>0</v>
      </c>
      <c r="B1" s="136"/>
      <c r="C1" s="136"/>
      <c r="D1" s="136"/>
      <c r="E1" s="136"/>
      <c r="F1" s="136"/>
      <c r="G1" s="136"/>
      <c r="H1" s="136"/>
    </row>
    <row r="2" spans="1:26" x14ac:dyDescent="0.3">
      <c r="A2" s="21" t="s">
        <v>1</v>
      </c>
      <c r="B2" s="20"/>
      <c r="C2" s="20"/>
      <c r="D2" s="20"/>
      <c r="E2" s="19"/>
      <c r="F2" s="20"/>
      <c r="G2" s="20"/>
      <c r="H2" s="20"/>
    </row>
    <row r="3" spans="1:26" x14ac:dyDescent="0.3">
      <c r="A3" s="19"/>
      <c r="B3" s="19" t="s">
        <v>84</v>
      </c>
      <c r="C3" s="20"/>
      <c r="D3" s="20"/>
      <c r="E3" s="19"/>
      <c r="F3" s="20"/>
      <c r="G3" s="20"/>
      <c r="H3" s="20"/>
    </row>
    <row r="4" spans="1:26" x14ac:dyDescent="0.3">
      <c r="A4" s="19"/>
      <c r="B4" s="20"/>
      <c r="C4" s="20"/>
      <c r="D4" s="20"/>
      <c r="E4" s="19" t="s">
        <v>2</v>
      </c>
      <c r="F4" s="20"/>
      <c r="G4" s="20"/>
      <c r="H4" s="20"/>
    </row>
    <row r="5" spans="1:26" x14ac:dyDescent="0.3">
      <c r="A5" s="18" t="s">
        <v>3</v>
      </c>
      <c r="B5" s="4"/>
      <c r="C5" s="4"/>
      <c r="D5" s="4"/>
      <c r="E5" s="38"/>
      <c r="F5" s="4" t="s">
        <v>117</v>
      </c>
      <c r="G5" s="20" t="s">
        <v>117</v>
      </c>
      <c r="H5" t="s">
        <v>117</v>
      </c>
      <c r="I5" s="21" t="s">
        <v>172</v>
      </c>
      <c r="J5" s="21" t="s">
        <v>172</v>
      </c>
      <c r="K5" s="21" t="s">
        <v>172</v>
      </c>
      <c r="L5" s="21" t="s">
        <v>172</v>
      </c>
      <c r="M5" s="21" t="s">
        <v>172</v>
      </c>
      <c r="N5" s="21" t="s">
        <v>172</v>
      </c>
      <c r="O5" s="21" t="s">
        <v>172</v>
      </c>
      <c r="P5" s="21" t="s">
        <v>172</v>
      </c>
      <c r="Q5" s="21" t="s">
        <v>172</v>
      </c>
      <c r="R5" s="21" t="s">
        <v>172</v>
      </c>
    </row>
    <row r="6" spans="1:26" x14ac:dyDescent="0.3">
      <c r="A6" s="32" t="s">
        <v>4</v>
      </c>
      <c r="B6" s="6" t="s">
        <v>5</v>
      </c>
      <c r="C6" s="16" t="s">
        <v>6</v>
      </c>
      <c r="D6" s="14"/>
      <c r="E6" s="39" t="s">
        <v>7</v>
      </c>
      <c r="F6" s="62" t="s">
        <v>110</v>
      </c>
      <c r="G6" s="62" t="s">
        <v>155</v>
      </c>
      <c r="H6" s="62" t="s">
        <v>156</v>
      </c>
      <c r="I6" s="62" t="s">
        <v>157</v>
      </c>
      <c r="J6" s="62" t="s">
        <v>158</v>
      </c>
      <c r="K6" s="62" t="s">
        <v>159</v>
      </c>
      <c r="L6" s="62" t="s">
        <v>160</v>
      </c>
      <c r="M6" s="62" t="s">
        <v>161</v>
      </c>
      <c r="N6" s="62" t="s">
        <v>162</v>
      </c>
      <c r="O6" s="62" t="s">
        <v>163</v>
      </c>
      <c r="P6" s="62" t="s">
        <v>164</v>
      </c>
      <c r="Q6" s="62" t="s">
        <v>165</v>
      </c>
      <c r="R6" s="62" t="s">
        <v>166</v>
      </c>
      <c r="S6" s="5"/>
      <c r="T6" s="5"/>
      <c r="U6" s="5"/>
      <c r="V6" s="5"/>
      <c r="W6" s="5"/>
      <c r="X6" s="5"/>
      <c r="Y6" s="5"/>
      <c r="Z6" s="5"/>
    </row>
    <row r="7" spans="1:26" x14ac:dyDescent="0.3">
      <c r="A7" s="33" t="s">
        <v>49</v>
      </c>
      <c r="B7" s="48">
        <v>12</v>
      </c>
      <c r="C7" s="134" t="s">
        <v>51</v>
      </c>
      <c r="D7" s="135"/>
      <c r="E7" s="40"/>
      <c r="F7" s="102" t="s">
        <v>115</v>
      </c>
      <c r="G7" s="102" t="s">
        <v>115</v>
      </c>
      <c r="H7" s="102" t="s">
        <v>115</v>
      </c>
      <c r="I7" s="102"/>
      <c r="J7" s="102"/>
      <c r="K7" s="102"/>
      <c r="L7" s="102"/>
      <c r="M7" s="102" t="s">
        <v>115</v>
      </c>
      <c r="N7" s="102"/>
      <c r="O7" s="102" t="s">
        <v>115</v>
      </c>
      <c r="P7" s="102" t="s">
        <v>114</v>
      </c>
      <c r="Q7" s="102" t="s">
        <v>114</v>
      </c>
      <c r="R7" s="102" t="s">
        <v>115</v>
      </c>
      <c r="S7" s="52"/>
      <c r="T7" s="52"/>
      <c r="U7" s="52"/>
      <c r="V7" s="1"/>
      <c r="W7" s="1"/>
      <c r="X7" s="1"/>
      <c r="Y7" s="1"/>
      <c r="Z7" s="1"/>
    </row>
    <row r="8" spans="1:26" ht="15" thickBot="1" x14ac:dyDescent="0.35">
      <c r="A8" s="34" t="s">
        <v>50</v>
      </c>
      <c r="B8" s="49"/>
      <c r="C8" s="132" t="s">
        <v>52</v>
      </c>
      <c r="D8" s="133"/>
      <c r="E8" s="41" t="s">
        <v>92</v>
      </c>
      <c r="F8" s="103"/>
      <c r="G8" s="103"/>
      <c r="H8" s="103"/>
      <c r="I8" s="103">
        <v>1</v>
      </c>
      <c r="J8" s="103">
        <v>1</v>
      </c>
      <c r="K8" s="103">
        <v>1</v>
      </c>
      <c r="L8" s="103">
        <v>1</v>
      </c>
      <c r="M8" s="103"/>
      <c r="N8" s="103">
        <v>1</v>
      </c>
      <c r="O8" s="103"/>
      <c r="P8" s="103"/>
      <c r="Q8" s="103"/>
      <c r="R8" s="103"/>
      <c r="S8" s="53"/>
      <c r="T8" s="53"/>
      <c r="U8" s="53"/>
      <c r="V8" s="3"/>
      <c r="W8" s="3"/>
      <c r="X8" s="3"/>
      <c r="Y8" s="3"/>
      <c r="Z8" s="3"/>
    </row>
    <row r="9" spans="1:26" ht="15" thickTop="1" x14ac:dyDescent="0.3">
      <c r="A9" s="35"/>
      <c r="B9" s="11"/>
      <c r="C9" s="7"/>
      <c r="D9" s="8"/>
      <c r="E9" s="42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11"/>
      <c r="T9" s="11"/>
      <c r="U9" s="11"/>
      <c r="V9" s="2"/>
      <c r="W9" s="2"/>
      <c r="X9" s="2"/>
      <c r="Y9" s="2"/>
      <c r="Z9" s="2"/>
    </row>
    <row r="10" spans="1:26" x14ac:dyDescent="0.3">
      <c r="A10" s="33" t="s">
        <v>45</v>
      </c>
      <c r="B10" s="48"/>
      <c r="C10" s="134" t="s">
        <v>48</v>
      </c>
      <c r="D10" s="135"/>
      <c r="E10" s="40" t="s">
        <v>93</v>
      </c>
      <c r="F10" s="102"/>
      <c r="G10" s="102"/>
      <c r="H10" s="102"/>
      <c r="I10" s="102"/>
      <c r="J10" s="102" t="s">
        <v>115</v>
      </c>
      <c r="K10" s="102"/>
      <c r="L10" s="102"/>
      <c r="M10" s="102" t="s">
        <v>115</v>
      </c>
      <c r="N10" s="102" t="s">
        <v>115</v>
      </c>
      <c r="O10" s="102"/>
      <c r="P10" s="102"/>
      <c r="Q10" s="102"/>
      <c r="R10" s="102"/>
      <c r="S10" s="52"/>
      <c r="T10" s="52"/>
      <c r="U10" s="52"/>
      <c r="V10" s="1"/>
      <c r="W10" s="1"/>
      <c r="X10" s="1"/>
      <c r="Y10" s="1"/>
      <c r="Z10" s="1"/>
    </row>
    <row r="11" spans="1:26" ht="15" thickBot="1" x14ac:dyDescent="0.35">
      <c r="A11" s="34" t="s">
        <v>46</v>
      </c>
      <c r="B11" s="49">
        <v>16</v>
      </c>
      <c r="C11" s="132" t="s">
        <v>47</v>
      </c>
      <c r="D11" s="133"/>
      <c r="E11" s="41"/>
      <c r="F11" s="103">
        <v>1</v>
      </c>
      <c r="G11" s="103">
        <v>1</v>
      </c>
      <c r="H11" s="103">
        <v>1</v>
      </c>
      <c r="I11" s="103">
        <v>1</v>
      </c>
      <c r="J11" s="103"/>
      <c r="K11" s="103">
        <v>1</v>
      </c>
      <c r="L11" s="103">
        <v>1</v>
      </c>
      <c r="M11" s="103"/>
      <c r="N11" s="103"/>
      <c r="O11" s="103">
        <v>1</v>
      </c>
      <c r="P11" s="103">
        <v>1</v>
      </c>
      <c r="Q11" s="103">
        <v>1</v>
      </c>
      <c r="R11" s="103">
        <v>1</v>
      </c>
      <c r="S11" s="53"/>
      <c r="T11" s="53"/>
      <c r="U11" s="53"/>
      <c r="V11" s="3"/>
      <c r="W11" s="3"/>
      <c r="X11" s="3"/>
      <c r="Y11" s="3"/>
      <c r="Z11" s="3"/>
    </row>
    <row r="12" spans="1:26" ht="15" hidden="1" thickTop="1" x14ac:dyDescent="0.3">
      <c r="A12" s="35"/>
      <c r="B12" s="11"/>
      <c r="C12" s="7"/>
      <c r="D12" s="8"/>
      <c r="E12" s="42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11"/>
      <c r="T12" s="11"/>
      <c r="U12" s="11"/>
      <c r="V12" s="2"/>
      <c r="W12" s="2"/>
      <c r="X12" s="2"/>
      <c r="Y12" s="2"/>
      <c r="Z12" s="2"/>
    </row>
    <row r="13" spans="1:26" hidden="1" x14ac:dyDescent="0.3">
      <c r="A13" s="33" t="s">
        <v>23</v>
      </c>
      <c r="B13" s="48"/>
      <c r="C13" s="134" t="s">
        <v>53</v>
      </c>
      <c r="D13" s="135"/>
      <c r="E13" s="40"/>
      <c r="F13" s="102"/>
      <c r="G13" s="102" t="s">
        <v>115</v>
      </c>
      <c r="H13" s="104" t="s">
        <v>115</v>
      </c>
      <c r="I13" s="104" t="s">
        <v>115</v>
      </c>
      <c r="J13" s="104"/>
      <c r="K13" s="104" t="s">
        <v>115</v>
      </c>
      <c r="L13" s="104" t="s">
        <v>115</v>
      </c>
      <c r="M13" s="104"/>
      <c r="N13" s="104"/>
      <c r="O13" s="104" t="s">
        <v>115</v>
      </c>
      <c r="P13" s="102"/>
      <c r="Q13" s="102"/>
      <c r="R13" s="102"/>
      <c r="S13" s="52"/>
      <c r="T13" s="52"/>
      <c r="U13" s="52"/>
      <c r="V13" s="1"/>
      <c r="W13" s="1"/>
      <c r="X13" s="1"/>
      <c r="Y13" s="1"/>
      <c r="Z13" s="1"/>
    </row>
    <row r="14" spans="1:26" ht="15" hidden="1" thickBot="1" x14ac:dyDescent="0.35">
      <c r="A14" s="34" t="s">
        <v>8</v>
      </c>
      <c r="B14" s="49"/>
      <c r="C14" s="132" t="s">
        <v>54</v>
      </c>
      <c r="D14" s="133"/>
      <c r="E14" s="41" t="s">
        <v>94</v>
      </c>
      <c r="F14" s="103" t="s">
        <v>115</v>
      </c>
      <c r="G14" s="103"/>
      <c r="H14" s="105"/>
      <c r="I14" s="105"/>
      <c r="J14" s="105" t="s">
        <v>115</v>
      </c>
      <c r="K14" s="105"/>
      <c r="L14" s="105"/>
      <c r="M14" s="105" t="s">
        <v>115</v>
      </c>
      <c r="N14" s="105" t="s">
        <v>115</v>
      </c>
      <c r="O14" s="105"/>
      <c r="P14" s="103" t="s">
        <v>114</v>
      </c>
      <c r="Q14" s="103" t="s">
        <v>114</v>
      </c>
      <c r="R14" s="103" t="s">
        <v>115</v>
      </c>
      <c r="S14" s="53"/>
      <c r="T14" s="53"/>
      <c r="U14" s="53"/>
      <c r="V14" s="3"/>
      <c r="W14" s="3"/>
      <c r="X14" s="3"/>
      <c r="Y14" s="3"/>
      <c r="Z14" s="3"/>
    </row>
    <row r="15" spans="1:26" ht="15" thickTop="1" x14ac:dyDescent="0.3">
      <c r="A15" s="35"/>
      <c r="B15" s="11"/>
      <c r="C15" s="7"/>
      <c r="D15" s="8"/>
      <c r="E15" s="42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11"/>
      <c r="T15" s="11"/>
      <c r="U15" s="11"/>
      <c r="V15" s="2"/>
      <c r="W15" s="2"/>
      <c r="X15" s="2"/>
      <c r="Y15" s="2"/>
      <c r="Z15" s="2"/>
    </row>
    <row r="16" spans="1:26" x14ac:dyDescent="0.3">
      <c r="A16" s="33" t="s">
        <v>57</v>
      </c>
      <c r="B16" s="48">
        <v>21</v>
      </c>
      <c r="C16" s="134" t="s">
        <v>55</v>
      </c>
      <c r="D16" s="135"/>
      <c r="E16" s="40"/>
      <c r="F16" s="102"/>
      <c r="G16" s="102">
        <v>1</v>
      </c>
      <c r="H16" s="104"/>
      <c r="I16" s="104">
        <v>1</v>
      </c>
      <c r="J16" s="104"/>
      <c r="K16" s="104">
        <v>1</v>
      </c>
      <c r="L16" s="104">
        <v>1</v>
      </c>
      <c r="M16" s="104"/>
      <c r="N16" s="104"/>
      <c r="O16" s="104">
        <v>1</v>
      </c>
      <c r="P16" s="102"/>
      <c r="Q16" s="102"/>
      <c r="R16" s="102">
        <v>1</v>
      </c>
      <c r="S16" s="52"/>
      <c r="T16" s="52"/>
      <c r="U16" s="52"/>
      <c r="V16" s="1"/>
      <c r="W16" s="1"/>
      <c r="X16" s="1"/>
      <c r="Y16" s="1"/>
      <c r="Z16" s="1"/>
    </row>
    <row r="17" spans="1:26" ht="15" thickBot="1" x14ac:dyDescent="0.35">
      <c r="A17" s="34" t="s">
        <v>17</v>
      </c>
      <c r="B17" s="49"/>
      <c r="C17" s="132" t="s">
        <v>56</v>
      </c>
      <c r="D17" s="133"/>
      <c r="E17" s="41" t="s">
        <v>95</v>
      </c>
      <c r="F17" s="103" t="s">
        <v>115</v>
      </c>
      <c r="G17" s="103"/>
      <c r="H17" s="105" t="s">
        <v>115</v>
      </c>
      <c r="I17" s="105"/>
      <c r="J17" s="105" t="s">
        <v>115</v>
      </c>
      <c r="K17" s="105"/>
      <c r="L17" s="105"/>
      <c r="M17" s="105" t="s">
        <v>115</v>
      </c>
      <c r="N17" s="105" t="s">
        <v>115</v>
      </c>
      <c r="O17" s="105"/>
      <c r="P17" s="103" t="s">
        <v>114</v>
      </c>
      <c r="Q17" s="103" t="s">
        <v>114</v>
      </c>
      <c r="R17" s="103"/>
      <c r="S17" s="53"/>
      <c r="T17" s="53"/>
      <c r="U17" s="53"/>
      <c r="V17" s="3"/>
      <c r="W17" s="3"/>
      <c r="X17" s="3"/>
      <c r="Y17" s="3"/>
      <c r="Z17" s="3"/>
    </row>
    <row r="18" spans="1:26" ht="15" hidden="1" thickTop="1" x14ac:dyDescent="0.3">
      <c r="A18" s="35"/>
      <c r="B18" s="11"/>
      <c r="C18" s="7"/>
      <c r="D18" s="8"/>
      <c r="E18" s="42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11"/>
      <c r="T18" s="11"/>
      <c r="U18" s="11"/>
      <c r="V18" s="2"/>
      <c r="W18" s="2"/>
      <c r="X18" s="2"/>
      <c r="Y18" s="2"/>
      <c r="Z18" s="2"/>
    </row>
    <row r="19" spans="1:26" hidden="1" x14ac:dyDescent="0.3">
      <c r="A19" s="33" t="s">
        <v>58</v>
      </c>
      <c r="B19" s="48"/>
      <c r="C19" s="134" t="s">
        <v>61</v>
      </c>
      <c r="D19" s="135"/>
      <c r="E19" s="40" t="s">
        <v>96</v>
      </c>
      <c r="F19" s="102" t="s">
        <v>115</v>
      </c>
      <c r="G19" s="102"/>
      <c r="H19" s="104"/>
      <c r="I19" s="104"/>
      <c r="J19" s="104"/>
      <c r="K19" s="104"/>
      <c r="L19" s="104"/>
      <c r="M19" s="104"/>
      <c r="N19" s="104" t="s">
        <v>115</v>
      </c>
      <c r="O19" s="104"/>
      <c r="P19" s="102"/>
      <c r="Q19" s="102"/>
      <c r="R19" s="102"/>
      <c r="S19" s="52"/>
      <c r="T19" s="52"/>
      <c r="U19" s="52"/>
      <c r="V19" s="1"/>
      <c r="W19" s="1"/>
      <c r="X19" s="1"/>
      <c r="Y19" s="1"/>
      <c r="Z19" s="1"/>
    </row>
    <row r="20" spans="1:26" ht="15" hidden="1" thickBot="1" x14ac:dyDescent="0.35">
      <c r="A20" s="34" t="s">
        <v>59</v>
      </c>
      <c r="B20" s="49">
        <v>18</v>
      </c>
      <c r="C20" s="132" t="s">
        <v>60</v>
      </c>
      <c r="D20" s="133"/>
      <c r="E20" s="41"/>
      <c r="F20" s="103"/>
      <c r="G20" s="103" t="s">
        <v>115</v>
      </c>
      <c r="H20" s="105" t="s">
        <v>115</v>
      </c>
      <c r="I20" s="105" t="s">
        <v>115</v>
      </c>
      <c r="J20" s="105" t="s">
        <v>115</v>
      </c>
      <c r="K20" s="105" t="s">
        <v>115</v>
      </c>
      <c r="L20" s="105" t="s">
        <v>115</v>
      </c>
      <c r="M20" s="105" t="s">
        <v>115</v>
      </c>
      <c r="N20" s="105"/>
      <c r="O20" s="105" t="s">
        <v>115</v>
      </c>
      <c r="P20" s="103" t="s">
        <v>114</v>
      </c>
      <c r="Q20" s="103" t="s">
        <v>114</v>
      </c>
      <c r="R20" s="103" t="s">
        <v>115</v>
      </c>
      <c r="S20" s="53"/>
      <c r="T20" s="53"/>
      <c r="U20" s="53"/>
      <c r="V20" s="3"/>
      <c r="W20" s="3"/>
      <c r="X20" s="3"/>
      <c r="Y20" s="3"/>
      <c r="Z20" s="3"/>
    </row>
    <row r="21" spans="1:26" ht="15" thickTop="1" x14ac:dyDescent="0.3">
      <c r="A21" s="36"/>
      <c r="B21" s="26"/>
      <c r="C21" s="27"/>
      <c r="D21" s="28"/>
      <c r="E21" s="43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26"/>
      <c r="T21" s="26"/>
      <c r="U21" s="26"/>
      <c r="V21" s="15"/>
      <c r="W21" s="15"/>
      <c r="X21" s="15"/>
      <c r="Y21" s="15"/>
      <c r="Z21" s="15"/>
    </row>
    <row r="22" spans="1:26" x14ac:dyDescent="0.3">
      <c r="A22" s="33" t="s">
        <v>62</v>
      </c>
      <c r="B22" s="48"/>
      <c r="C22" s="134" t="s">
        <v>63</v>
      </c>
      <c r="D22" s="135"/>
      <c r="E22" s="40" t="s">
        <v>97</v>
      </c>
      <c r="F22" s="102">
        <v>1</v>
      </c>
      <c r="G22" s="102"/>
      <c r="H22" s="104">
        <v>1</v>
      </c>
      <c r="I22" s="104">
        <v>1</v>
      </c>
      <c r="J22" s="104">
        <v>1</v>
      </c>
      <c r="K22" s="104"/>
      <c r="L22" s="104"/>
      <c r="M22" s="104">
        <v>1</v>
      </c>
      <c r="N22" s="104">
        <v>1</v>
      </c>
      <c r="O22" s="104"/>
      <c r="P22" s="102">
        <v>1</v>
      </c>
      <c r="Q22" s="102">
        <v>1</v>
      </c>
      <c r="R22" s="102">
        <v>1</v>
      </c>
      <c r="S22" s="52"/>
      <c r="T22" s="52"/>
      <c r="U22" s="52"/>
      <c r="V22" s="1"/>
      <c r="W22" s="1"/>
      <c r="X22" s="1"/>
      <c r="Y22" s="1"/>
      <c r="Z22" s="1"/>
    </row>
    <row r="23" spans="1:26" ht="15" thickBot="1" x14ac:dyDescent="0.35">
      <c r="A23" s="34" t="s">
        <v>22</v>
      </c>
      <c r="B23" s="49"/>
      <c r="C23" s="132" t="s">
        <v>64</v>
      </c>
      <c r="D23" s="133"/>
      <c r="E23" s="41"/>
      <c r="F23" s="103"/>
      <c r="G23" s="103" t="s">
        <v>115</v>
      </c>
      <c r="H23" s="105"/>
      <c r="I23" s="105"/>
      <c r="J23" s="105"/>
      <c r="K23" s="105" t="s">
        <v>115</v>
      </c>
      <c r="L23" s="105" t="s">
        <v>115</v>
      </c>
      <c r="M23" s="105"/>
      <c r="N23" s="105"/>
      <c r="O23" s="105" t="s">
        <v>115</v>
      </c>
      <c r="P23" s="103"/>
      <c r="Q23" s="103"/>
      <c r="R23" s="103"/>
      <c r="S23" s="53"/>
      <c r="T23" s="53"/>
      <c r="U23" s="53"/>
      <c r="V23" s="3"/>
      <c r="W23" s="3"/>
      <c r="X23" s="3"/>
      <c r="Y23" s="3"/>
      <c r="Z23" s="3"/>
    </row>
    <row r="24" spans="1:26" ht="15" thickTop="1" x14ac:dyDescent="0.3">
      <c r="A24" s="35"/>
      <c r="B24" s="11"/>
      <c r="C24" s="7"/>
      <c r="D24" s="8"/>
      <c r="E24" s="42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11"/>
      <c r="T24" s="11"/>
      <c r="U24" s="11"/>
      <c r="V24" s="2"/>
      <c r="W24" s="2"/>
      <c r="X24" s="2"/>
      <c r="Y24" s="2"/>
      <c r="Z24" s="2"/>
    </row>
    <row r="25" spans="1:26" x14ac:dyDescent="0.3">
      <c r="A25" s="33" t="s">
        <v>67</v>
      </c>
      <c r="B25" s="48">
        <v>19</v>
      </c>
      <c r="C25" s="134" t="s">
        <v>66</v>
      </c>
      <c r="D25" s="135"/>
      <c r="E25" s="40" t="s">
        <v>98</v>
      </c>
      <c r="F25" s="102">
        <v>1</v>
      </c>
      <c r="G25" s="102">
        <v>1</v>
      </c>
      <c r="H25" s="104"/>
      <c r="I25" s="104">
        <v>1</v>
      </c>
      <c r="J25" s="104">
        <v>1</v>
      </c>
      <c r="K25" s="104">
        <v>1</v>
      </c>
      <c r="L25" s="104">
        <v>1</v>
      </c>
      <c r="M25" s="104"/>
      <c r="N25" s="104"/>
      <c r="O25" s="104"/>
      <c r="P25" s="102">
        <v>1</v>
      </c>
      <c r="Q25" s="102">
        <v>1</v>
      </c>
      <c r="R25" s="102"/>
      <c r="S25" s="52"/>
      <c r="T25" s="52"/>
      <c r="U25" s="52"/>
      <c r="V25" s="1"/>
      <c r="W25" s="1"/>
      <c r="X25" s="1"/>
      <c r="Y25" s="1"/>
      <c r="Z25" s="1"/>
    </row>
    <row r="26" spans="1:26" ht="15" thickBot="1" x14ac:dyDescent="0.35">
      <c r="A26" s="34" t="s">
        <v>65</v>
      </c>
      <c r="B26" s="49"/>
      <c r="C26" s="132" t="s">
        <v>21</v>
      </c>
      <c r="D26" s="133"/>
      <c r="E26" s="41"/>
      <c r="F26" s="103"/>
      <c r="G26" s="103"/>
      <c r="H26" s="105" t="s">
        <v>115</v>
      </c>
      <c r="I26" s="105"/>
      <c r="J26" s="105"/>
      <c r="K26" s="105"/>
      <c r="L26" s="105"/>
      <c r="M26" s="105" t="s">
        <v>115</v>
      </c>
      <c r="N26" s="105" t="s">
        <v>115</v>
      </c>
      <c r="O26" s="105" t="s">
        <v>115</v>
      </c>
      <c r="P26" s="103"/>
      <c r="Q26" s="103"/>
      <c r="R26" s="103" t="s">
        <v>115</v>
      </c>
      <c r="S26" s="53"/>
      <c r="T26" s="53"/>
      <c r="U26" s="53"/>
      <c r="V26" s="3"/>
      <c r="W26" s="3"/>
      <c r="X26" s="3"/>
      <c r="Y26" s="3"/>
      <c r="Z26" s="3"/>
    </row>
    <row r="27" spans="1:26" ht="15" thickTop="1" x14ac:dyDescent="0.3">
      <c r="A27" s="36"/>
      <c r="B27" s="26"/>
      <c r="C27" s="27"/>
      <c r="D27" s="28"/>
      <c r="E27" s="43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26"/>
      <c r="T27" s="26"/>
      <c r="U27" s="26"/>
      <c r="V27" s="15"/>
      <c r="W27" s="15"/>
      <c r="X27" s="15"/>
      <c r="Y27" s="15"/>
      <c r="Z27" s="15"/>
    </row>
    <row r="28" spans="1:26" x14ac:dyDescent="0.3">
      <c r="A28" s="33" t="s">
        <v>70</v>
      </c>
      <c r="B28" s="48">
        <v>14</v>
      </c>
      <c r="C28" s="134" t="s">
        <v>68</v>
      </c>
      <c r="D28" s="135"/>
      <c r="E28" s="40"/>
      <c r="F28" s="102">
        <v>1</v>
      </c>
      <c r="G28" s="102">
        <v>1</v>
      </c>
      <c r="H28" s="104">
        <v>1</v>
      </c>
      <c r="I28" s="104">
        <v>1</v>
      </c>
      <c r="J28" s="104">
        <v>1</v>
      </c>
      <c r="K28" s="104"/>
      <c r="L28" s="104">
        <v>1</v>
      </c>
      <c r="M28" s="104">
        <v>1</v>
      </c>
      <c r="N28" s="104"/>
      <c r="O28" s="104">
        <v>1</v>
      </c>
      <c r="P28" s="102">
        <v>1</v>
      </c>
      <c r="Q28" s="102">
        <v>1</v>
      </c>
      <c r="R28" s="102">
        <v>1</v>
      </c>
      <c r="S28" s="52"/>
      <c r="T28" s="52"/>
      <c r="U28" s="52"/>
      <c r="V28" s="1"/>
      <c r="W28" s="1"/>
      <c r="X28" s="1"/>
      <c r="Y28" s="1"/>
      <c r="Z28" s="1"/>
    </row>
    <row r="29" spans="1:26" ht="15" thickBot="1" x14ac:dyDescent="0.35">
      <c r="A29" s="34" t="s">
        <v>46</v>
      </c>
      <c r="B29" s="49">
        <v>15</v>
      </c>
      <c r="C29" s="132" t="s">
        <v>69</v>
      </c>
      <c r="D29" s="133"/>
      <c r="E29" s="41" t="s">
        <v>94</v>
      </c>
      <c r="F29" s="103"/>
      <c r="G29" s="103"/>
      <c r="H29" s="105"/>
      <c r="I29" s="105"/>
      <c r="J29" s="105"/>
      <c r="K29" s="105" t="s">
        <v>115</v>
      </c>
      <c r="L29" s="105"/>
      <c r="M29" s="105"/>
      <c r="N29" s="105" t="s">
        <v>115</v>
      </c>
      <c r="O29" s="105"/>
      <c r="P29" s="103"/>
      <c r="Q29" s="103"/>
      <c r="R29" s="103"/>
      <c r="S29" s="53"/>
      <c r="T29" s="53"/>
      <c r="U29" s="53"/>
      <c r="V29" s="3"/>
      <c r="W29" s="3"/>
      <c r="X29" s="3"/>
      <c r="Y29" s="3"/>
      <c r="Z29" s="3"/>
    </row>
    <row r="30" spans="1:26" ht="15" thickTop="1" x14ac:dyDescent="0.3">
      <c r="A30" s="35"/>
      <c r="B30" s="11"/>
      <c r="C30" s="7"/>
      <c r="D30" s="8"/>
      <c r="E30" s="42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11"/>
      <c r="T30" s="11"/>
      <c r="U30" s="11"/>
      <c r="V30" s="2"/>
      <c r="W30" s="2"/>
      <c r="X30" s="2"/>
      <c r="Y30" s="2"/>
      <c r="Z30" s="2"/>
    </row>
    <row r="31" spans="1:26" x14ac:dyDescent="0.3">
      <c r="A31" s="33" t="s">
        <v>20</v>
      </c>
      <c r="B31" s="48"/>
      <c r="C31" s="134" t="s">
        <v>71</v>
      </c>
      <c r="D31" s="135"/>
      <c r="E31" s="40" t="s">
        <v>96</v>
      </c>
      <c r="F31" s="102"/>
      <c r="G31" s="102">
        <v>1</v>
      </c>
      <c r="H31" s="104">
        <v>1</v>
      </c>
      <c r="I31" s="104"/>
      <c r="J31" s="104"/>
      <c r="K31" s="104">
        <v>1</v>
      </c>
      <c r="L31" s="104">
        <v>1</v>
      </c>
      <c r="M31" s="104">
        <v>1</v>
      </c>
      <c r="N31" s="104"/>
      <c r="O31" s="104"/>
      <c r="P31" s="102">
        <v>1</v>
      </c>
      <c r="Q31" s="102"/>
      <c r="R31" s="102"/>
      <c r="S31" s="52"/>
      <c r="T31" s="52"/>
      <c r="U31" s="52"/>
      <c r="V31" s="1"/>
      <c r="W31" s="1"/>
      <c r="X31" s="1"/>
      <c r="Y31" s="1"/>
      <c r="Z31" s="1"/>
    </row>
    <row r="32" spans="1:26" ht="15" thickBot="1" x14ac:dyDescent="0.35">
      <c r="A32" s="34" t="s">
        <v>19</v>
      </c>
      <c r="B32" s="49"/>
      <c r="C32" s="132" t="s">
        <v>72</v>
      </c>
      <c r="D32" s="133"/>
      <c r="E32" s="41"/>
      <c r="F32" s="103" t="s">
        <v>115</v>
      </c>
      <c r="G32" s="103"/>
      <c r="H32" s="105"/>
      <c r="I32" s="105" t="s">
        <v>115</v>
      </c>
      <c r="J32" s="105" t="s">
        <v>115</v>
      </c>
      <c r="K32" s="105"/>
      <c r="L32" s="105"/>
      <c r="M32" s="105"/>
      <c r="N32" s="105" t="s">
        <v>115</v>
      </c>
      <c r="O32" s="105" t="s">
        <v>115</v>
      </c>
      <c r="P32" s="103"/>
      <c r="Q32" s="103" t="s">
        <v>114</v>
      </c>
      <c r="R32" s="103" t="s">
        <v>115</v>
      </c>
      <c r="S32" s="53"/>
      <c r="T32" s="53"/>
      <c r="U32" s="53"/>
      <c r="V32" s="3"/>
      <c r="W32" s="3"/>
      <c r="X32" s="3"/>
      <c r="Y32" s="3"/>
      <c r="Z32" s="3"/>
    </row>
    <row r="33" spans="1:26" ht="15" thickTop="1" x14ac:dyDescent="0.3">
      <c r="A33" s="36"/>
      <c r="B33" s="26"/>
      <c r="C33" s="27"/>
      <c r="D33" s="28"/>
      <c r="E33" s="4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17"/>
      <c r="W33" s="17"/>
      <c r="X33" s="17"/>
      <c r="Y33" s="17"/>
      <c r="Z33" s="17"/>
    </row>
    <row r="34" spans="1:26" x14ac:dyDescent="0.3">
      <c r="A34" s="33" t="s">
        <v>73</v>
      </c>
      <c r="B34" s="48">
        <v>11</v>
      </c>
      <c r="C34" s="134" t="s">
        <v>86</v>
      </c>
      <c r="D34" s="135"/>
      <c r="E34" s="40"/>
      <c r="F34" s="102"/>
      <c r="G34" s="102">
        <v>1</v>
      </c>
      <c r="H34" s="104">
        <v>1</v>
      </c>
      <c r="I34" s="104">
        <v>1</v>
      </c>
      <c r="J34" s="104"/>
      <c r="K34" s="104">
        <v>1</v>
      </c>
      <c r="L34" s="104"/>
      <c r="M34" s="104">
        <v>1</v>
      </c>
      <c r="N34" s="104">
        <v>1</v>
      </c>
      <c r="O34" s="104">
        <v>1</v>
      </c>
      <c r="P34" s="102"/>
      <c r="Q34" s="102">
        <v>1</v>
      </c>
      <c r="R34" s="102">
        <v>1</v>
      </c>
      <c r="S34" s="52"/>
      <c r="T34" s="52"/>
      <c r="U34" s="52"/>
      <c r="V34" s="1"/>
      <c r="W34" s="1"/>
      <c r="X34" s="1"/>
      <c r="Y34" s="1"/>
      <c r="Z34" s="1"/>
    </row>
    <row r="35" spans="1:26" ht="15" thickBot="1" x14ac:dyDescent="0.35">
      <c r="A35" s="34" t="s">
        <v>18</v>
      </c>
      <c r="B35" s="49">
        <v>13</v>
      </c>
      <c r="C35" s="132" t="s">
        <v>87</v>
      </c>
      <c r="D35" s="133"/>
      <c r="E35" s="41" t="s">
        <v>94</v>
      </c>
      <c r="F35" s="103" t="s">
        <v>115</v>
      </c>
      <c r="G35" s="103"/>
      <c r="H35" s="105"/>
      <c r="I35" s="105"/>
      <c r="J35" s="105" t="s">
        <v>115</v>
      </c>
      <c r="K35" s="105"/>
      <c r="L35" s="105" t="s">
        <v>115</v>
      </c>
      <c r="M35" s="105"/>
      <c r="N35" s="105"/>
      <c r="O35" s="105"/>
      <c r="P35" s="103" t="s">
        <v>114</v>
      </c>
      <c r="Q35" s="103"/>
      <c r="R35" s="103"/>
      <c r="S35" s="53"/>
      <c r="T35" s="53"/>
      <c r="U35" s="53"/>
      <c r="V35" s="3"/>
      <c r="W35" s="3"/>
      <c r="X35" s="3"/>
      <c r="Y35" s="3"/>
      <c r="Z35" s="3"/>
    </row>
    <row r="36" spans="1:26" ht="15" thickTop="1" x14ac:dyDescent="0.3">
      <c r="A36" s="36"/>
      <c r="B36" s="26"/>
      <c r="C36" s="27"/>
      <c r="D36" s="28"/>
      <c r="E36" s="43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26"/>
      <c r="T36" s="26"/>
      <c r="U36" s="26"/>
      <c r="V36" s="15"/>
      <c r="W36" s="15"/>
      <c r="X36" s="15"/>
      <c r="Y36" s="15"/>
      <c r="Z36" s="15"/>
    </row>
    <row r="37" spans="1:26" x14ac:dyDescent="0.3">
      <c r="A37" s="33" t="s">
        <v>78</v>
      </c>
      <c r="B37" s="48"/>
      <c r="C37" s="137" t="s">
        <v>80</v>
      </c>
      <c r="D37" s="137"/>
      <c r="E37" s="40" t="s">
        <v>99</v>
      </c>
      <c r="F37" s="102">
        <v>1</v>
      </c>
      <c r="G37" s="102">
        <v>1</v>
      </c>
      <c r="H37" s="104">
        <v>1</v>
      </c>
      <c r="I37" s="104"/>
      <c r="J37" s="104"/>
      <c r="K37" s="104"/>
      <c r="L37" s="104">
        <v>1</v>
      </c>
      <c r="M37" s="104"/>
      <c r="N37" s="104">
        <v>1</v>
      </c>
      <c r="O37" s="104"/>
      <c r="P37" s="102">
        <v>1</v>
      </c>
      <c r="Q37" s="102"/>
      <c r="R37" s="102">
        <v>1</v>
      </c>
      <c r="S37" s="52"/>
      <c r="T37" s="52"/>
      <c r="U37" s="52"/>
      <c r="V37" s="1"/>
      <c r="W37" s="1"/>
      <c r="X37" s="1"/>
      <c r="Y37" s="1"/>
      <c r="Z37" s="1"/>
    </row>
    <row r="38" spans="1:26" ht="15" thickBot="1" x14ac:dyDescent="0.35">
      <c r="A38" s="34" t="s">
        <v>79</v>
      </c>
      <c r="B38" s="49"/>
      <c r="C38" s="138" t="s">
        <v>81</v>
      </c>
      <c r="D38" s="138"/>
      <c r="E38" s="41"/>
      <c r="F38" s="103"/>
      <c r="G38" s="103"/>
      <c r="H38" s="105"/>
      <c r="I38" s="105" t="s">
        <v>115</v>
      </c>
      <c r="J38" s="105" t="s">
        <v>115</v>
      </c>
      <c r="K38" s="105" t="s">
        <v>115</v>
      </c>
      <c r="L38" s="105"/>
      <c r="M38" s="105" t="s">
        <v>115</v>
      </c>
      <c r="N38" s="105"/>
      <c r="O38" s="105" t="s">
        <v>115</v>
      </c>
      <c r="P38" s="103"/>
      <c r="Q38" s="103" t="s">
        <v>114</v>
      </c>
      <c r="R38" s="103"/>
      <c r="S38" s="53"/>
      <c r="T38" s="53"/>
      <c r="U38" s="53"/>
      <c r="V38" s="3"/>
      <c r="W38" s="3"/>
      <c r="X38" s="3"/>
      <c r="Y38" s="3"/>
      <c r="Z38" s="3"/>
    </row>
    <row r="39" spans="1:26" ht="15" thickTop="1" x14ac:dyDescent="0.3">
      <c r="A39" s="36"/>
      <c r="B39" s="26"/>
      <c r="C39" s="27"/>
      <c r="D39" s="28"/>
      <c r="E39" s="43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26"/>
      <c r="T39" s="26"/>
      <c r="U39" s="26"/>
      <c r="V39" s="15"/>
      <c r="W39" s="15"/>
      <c r="X39" s="15"/>
      <c r="Y39" s="15"/>
      <c r="Z39" s="15"/>
    </row>
    <row r="40" spans="1:26" hidden="1" x14ac:dyDescent="0.3">
      <c r="A40" s="33" t="s">
        <v>83</v>
      </c>
      <c r="B40" s="48">
        <v>20</v>
      </c>
      <c r="C40" s="134" t="s">
        <v>88</v>
      </c>
      <c r="D40" s="135"/>
      <c r="E40" s="40"/>
      <c r="F40" s="102"/>
      <c r="G40" s="102"/>
      <c r="H40" s="104"/>
      <c r="I40" s="104"/>
      <c r="J40" s="104"/>
      <c r="K40" s="104"/>
      <c r="L40" s="104"/>
      <c r="M40" s="104" t="s">
        <v>115</v>
      </c>
      <c r="N40" s="104"/>
      <c r="O40" s="104" t="s">
        <v>115</v>
      </c>
      <c r="P40" s="102"/>
      <c r="Q40" s="102" t="s">
        <v>114</v>
      </c>
      <c r="R40" s="102"/>
      <c r="S40" s="52"/>
      <c r="T40" s="52"/>
      <c r="U40" s="52"/>
      <c r="V40" s="1"/>
      <c r="W40" s="1"/>
      <c r="X40" s="1"/>
      <c r="Y40" s="1"/>
      <c r="Z40" s="1"/>
    </row>
    <row r="41" spans="1:26" ht="15" hidden="1" thickBot="1" x14ac:dyDescent="0.35">
      <c r="A41" s="34" t="s">
        <v>82</v>
      </c>
      <c r="B41" s="49">
        <v>23</v>
      </c>
      <c r="C41" s="132" t="s">
        <v>89</v>
      </c>
      <c r="D41" s="133"/>
      <c r="E41" s="41" t="s">
        <v>98</v>
      </c>
      <c r="F41" s="103" t="s">
        <v>115</v>
      </c>
      <c r="G41" s="103" t="s">
        <v>115</v>
      </c>
      <c r="H41" s="105" t="s">
        <v>115</v>
      </c>
      <c r="I41" s="105" t="s">
        <v>115</v>
      </c>
      <c r="J41" s="105" t="s">
        <v>115</v>
      </c>
      <c r="K41" s="105" t="s">
        <v>115</v>
      </c>
      <c r="L41" s="105" t="s">
        <v>115</v>
      </c>
      <c r="M41" s="105"/>
      <c r="N41" s="105" t="s">
        <v>115</v>
      </c>
      <c r="O41" s="105"/>
      <c r="P41" s="103" t="s">
        <v>114</v>
      </c>
      <c r="Q41" s="103"/>
      <c r="R41" s="103" t="s">
        <v>115</v>
      </c>
      <c r="S41" s="53"/>
      <c r="T41" s="53"/>
      <c r="U41" s="53"/>
      <c r="V41" s="3"/>
      <c r="W41" s="3"/>
      <c r="X41" s="3"/>
      <c r="Y41" s="3"/>
      <c r="Z41" s="3"/>
    </row>
    <row r="42" spans="1:26" x14ac:dyDescent="0.3">
      <c r="A42" s="36"/>
      <c r="B42" s="26"/>
      <c r="C42" s="27"/>
      <c r="D42" s="28"/>
      <c r="E42" s="43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26"/>
      <c r="T42" s="26"/>
      <c r="U42" s="26"/>
      <c r="V42" s="15"/>
      <c r="W42" s="15"/>
      <c r="X42" s="15"/>
      <c r="Y42" s="15"/>
      <c r="Z42" s="15"/>
    </row>
    <row r="43" spans="1:26" x14ac:dyDescent="0.3">
      <c r="A43" s="33" t="s">
        <v>43</v>
      </c>
      <c r="B43" s="48">
        <v>1</v>
      </c>
      <c r="C43" s="134" t="s">
        <v>27</v>
      </c>
      <c r="D43" s="135"/>
      <c r="E43" s="40"/>
      <c r="F43" s="102">
        <v>1</v>
      </c>
      <c r="G43" s="102">
        <v>1</v>
      </c>
      <c r="H43" s="104">
        <v>1</v>
      </c>
      <c r="I43" s="104">
        <v>1</v>
      </c>
      <c r="J43" s="104">
        <v>1</v>
      </c>
      <c r="K43" s="104">
        <v>1</v>
      </c>
      <c r="L43" s="104"/>
      <c r="M43" s="104"/>
      <c r="N43" s="104">
        <v>1</v>
      </c>
      <c r="O43" s="104">
        <v>1</v>
      </c>
      <c r="P43" s="102">
        <v>1</v>
      </c>
      <c r="Q43" s="102">
        <v>1</v>
      </c>
      <c r="R43" s="102">
        <v>1</v>
      </c>
      <c r="S43" s="52"/>
      <c r="T43" s="52"/>
      <c r="U43" s="52"/>
      <c r="V43" s="1"/>
      <c r="W43" s="1"/>
      <c r="X43" s="1"/>
      <c r="Y43" s="1"/>
      <c r="Z43" s="1"/>
    </row>
    <row r="44" spans="1:26" ht="15" thickBot="1" x14ac:dyDescent="0.35">
      <c r="A44" s="34" t="s">
        <v>44</v>
      </c>
      <c r="B44" s="49">
        <v>4</v>
      </c>
      <c r="C44" s="132" t="s">
        <v>28</v>
      </c>
      <c r="D44" s="133"/>
      <c r="E44" s="41" t="s">
        <v>90</v>
      </c>
      <c r="F44" s="103"/>
      <c r="G44" s="103"/>
      <c r="H44" s="105"/>
      <c r="I44" s="105"/>
      <c r="J44" s="105"/>
      <c r="K44" s="105"/>
      <c r="L44" s="105" t="s">
        <v>115</v>
      </c>
      <c r="M44" s="105" t="s">
        <v>115</v>
      </c>
      <c r="N44" s="105"/>
      <c r="O44" s="105"/>
      <c r="P44" s="103"/>
      <c r="Q44" s="103"/>
      <c r="R44" s="103"/>
      <c r="S44" s="53"/>
      <c r="T44" s="53"/>
      <c r="U44" s="53"/>
      <c r="V44" s="3"/>
      <c r="W44" s="3"/>
      <c r="X44" s="3"/>
      <c r="Y44" s="3"/>
      <c r="Z44" s="3"/>
    </row>
    <row r="45" spans="1:26" ht="15" thickTop="1" x14ac:dyDescent="0.3">
      <c r="A45" s="29"/>
      <c r="B45" s="17"/>
      <c r="C45" s="30"/>
      <c r="D45" s="31"/>
      <c r="E45" s="29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17"/>
      <c r="W45" s="17"/>
      <c r="X45" s="17"/>
      <c r="Y45" s="17"/>
      <c r="Z45" s="17"/>
    </row>
    <row r="46" spans="1:26" x14ac:dyDescent="0.3">
      <c r="A46" s="37" t="s">
        <v>24</v>
      </c>
      <c r="B46" s="48">
        <v>2</v>
      </c>
      <c r="C46" s="134" t="s">
        <v>25</v>
      </c>
      <c r="D46" s="135"/>
      <c r="E46" s="40" t="s">
        <v>91</v>
      </c>
      <c r="F46" s="102"/>
      <c r="G46" s="102" t="s">
        <v>115</v>
      </c>
      <c r="H46" s="104" t="s">
        <v>115</v>
      </c>
      <c r="I46" s="104"/>
      <c r="J46" s="104"/>
      <c r="K46" s="104"/>
      <c r="L46" s="104" t="s">
        <v>115</v>
      </c>
      <c r="M46" s="104" t="s">
        <v>115</v>
      </c>
      <c r="N46" s="104" t="s">
        <v>115</v>
      </c>
      <c r="O46" s="104"/>
      <c r="P46" s="102"/>
      <c r="Q46" s="102"/>
      <c r="R46" s="102"/>
      <c r="S46" s="52"/>
      <c r="T46" s="52"/>
      <c r="U46" s="52"/>
      <c r="V46" s="1"/>
      <c r="W46" s="1"/>
      <c r="X46" s="1"/>
      <c r="Y46" s="1"/>
      <c r="Z46" s="1"/>
    </row>
    <row r="47" spans="1:26" ht="15" thickBot="1" x14ac:dyDescent="0.35">
      <c r="A47" s="34" t="s">
        <v>16</v>
      </c>
      <c r="B47" s="49">
        <v>3</v>
      </c>
      <c r="C47" s="132" t="s">
        <v>26</v>
      </c>
      <c r="D47" s="133"/>
      <c r="E47" s="41"/>
      <c r="F47" s="103">
        <v>1</v>
      </c>
      <c r="G47" s="103"/>
      <c r="H47" s="105"/>
      <c r="I47" s="105">
        <v>1</v>
      </c>
      <c r="J47" s="105">
        <v>1</v>
      </c>
      <c r="K47" s="105">
        <v>1</v>
      </c>
      <c r="L47" s="105"/>
      <c r="M47" s="105"/>
      <c r="N47" s="105"/>
      <c r="O47" s="105">
        <v>1</v>
      </c>
      <c r="P47" s="103">
        <v>1</v>
      </c>
      <c r="Q47" s="103">
        <v>1</v>
      </c>
      <c r="R47" s="103">
        <v>1</v>
      </c>
      <c r="S47" s="53"/>
      <c r="T47" s="53"/>
      <c r="U47" s="53"/>
      <c r="V47" s="3"/>
      <c r="W47" s="3"/>
      <c r="X47" s="3"/>
      <c r="Y47" s="3"/>
      <c r="Z47" s="3"/>
    </row>
    <row r="48" spans="1:26" ht="15" thickTop="1" x14ac:dyDescent="0.3">
      <c r="A48" s="36"/>
      <c r="B48" s="26"/>
      <c r="C48" s="27"/>
      <c r="D48" s="28"/>
      <c r="E48" s="43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26"/>
      <c r="T48" s="26"/>
      <c r="U48" s="26"/>
      <c r="V48" s="15"/>
      <c r="W48" s="15"/>
      <c r="X48" s="15"/>
      <c r="Y48" s="15"/>
      <c r="Z48" s="15"/>
    </row>
    <row r="49" spans="1:26" x14ac:dyDescent="0.3">
      <c r="A49" s="33" t="s">
        <v>32</v>
      </c>
      <c r="B49" s="48"/>
      <c r="C49" s="134" t="s">
        <v>35</v>
      </c>
      <c r="D49" s="135"/>
      <c r="E49" s="40" t="s">
        <v>95</v>
      </c>
      <c r="F49" s="102"/>
      <c r="G49" s="102" t="s">
        <v>115</v>
      </c>
      <c r="H49" s="104"/>
      <c r="I49" s="104"/>
      <c r="J49" s="104"/>
      <c r="K49" s="104"/>
      <c r="L49" s="104" t="s">
        <v>115</v>
      </c>
      <c r="M49" s="104"/>
      <c r="N49" s="104" t="s">
        <v>115</v>
      </c>
      <c r="O49" s="104"/>
      <c r="P49" s="102"/>
      <c r="Q49" s="102"/>
      <c r="R49" s="102" t="s">
        <v>115</v>
      </c>
      <c r="S49" s="52"/>
      <c r="T49" s="52"/>
      <c r="U49" s="52"/>
      <c r="V49" s="1"/>
      <c r="W49" s="1"/>
      <c r="X49" s="1"/>
      <c r="Y49" s="1"/>
      <c r="Z49" s="1"/>
    </row>
    <row r="50" spans="1:26" ht="15" thickBot="1" x14ac:dyDescent="0.35">
      <c r="A50" s="34" t="s">
        <v>34</v>
      </c>
      <c r="B50" s="49">
        <v>22</v>
      </c>
      <c r="C50" s="132" t="s">
        <v>36</v>
      </c>
      <c r="D50" s="133"/>
      <c r="E50" s="41"/>
      <c r="F50" s="103">
        <v>1</v>
      </c>
      <c r="G50" s="103"/>
      <c r="H50" s="105">
        <v>1</v>
      </c>
      <c r="I50" s="105">
        <v>1</v>
      </c>
      <c r="J50" s="105">
        <v>1</v>
      </c>
      <c r="K50" s="105">
        <v>1</v>
      </c>
      <c r="L50" s="105"/>
      <c r="M50" s="105">
        <v>1</v>
      </c>
      <c r="N50" s="105"/>
      <c r="O50" s="105">
        <v>1</v>
      </c>
      <c r="P50" s="103">
        <v>1</v>
      </c>
      <c r="Q50" s="103">
        <v>1</v>
      </c>
      <c r="R50" s="103"/>
      <c r="S50" s="53"/>
      <c r="T50" s="53"/>
      <c r="U50" s="53"/>
      <c r="V50" s="3"/>
      <c r="W50" s="3"/>
      <c r="X50" s="3"/>
      <c r="Y50" s="3"/>
      <c r="Z50" s="3"/>
    </row>
    <row r="51" spans="1:26" ht="15" thickTop="1" x14ac:dyDescent="0.3">
      <c r="A51" s="36"/>
      <c r="B51" s="15"/>
      <c r="C51" s="24"/>
      <c r="D51" s="25"/>
      <c r="E51" s="4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17"/>
      <c r="W51" s="17"/>
      <c r="X51" s="17"/>
      <c r="Y51" s="17"/>
      <c r="Z51" s="17"/>
    </row>
    <row r="52" spans="1:26" x14ac:dyDescent="0.3">
      <c r="A52" s="33" t="s">
        <v>41</v>
      </c>
      <c r="B52" s="48">
        <v>5</v>
      </c>
      <c r="C52" s="134" t="s">
        <v>85</v>
      </c>
      <c r="D52" s="135"/>
      <c r="E52" s="40" t="s">
        <v>98</v>
      </c>
      <c r="F52" s="102"/>
      <c r="G52" s="102" t="s">
        <v>115</v>
      </c>
      <c r="H52" s="104"/>
      <c r="I52" s="104"/>
      <c r="J52" s="104" t="s">
        <v>115</v>
      </c>
      <c r="K52" s="104"/>
      <c r="L52" s="104" t="s">
        <v>115</v>
      </c>
      <c r="M52" s="104"/>
      <c r="N52" s="104"/>
      <c r="O52" s="104"/>
      <c r="P52" s="102"/>
      <c r="Q52" s="102" t="s">
        <v>114</v>
      </c>
      <c r="R52" s="102"/>
      <c r="S52" s="52"/>
      <c r="T52" s="52"/>
      <c r="U52" s="52"/>
      <c r="V52" s="1"/>
      <c r="W52" s="1"/>
      <c r="X52" s="1"/>
      <c r="Y52" s="1"/>
      <c r="Z52" s="1"/>
    </row>
    <row r="53" spans="1:26" ht="15" thickBot="1" x14ac:dyDescent="0.35">
      <c r="A53" s="34" t="s">
        <v>10</v>
      </c>
      <c r="B53" s="49">
        <v>9</v>
      </c>
      <c r="C53" s="132" t="s">
        <v>42</v>
      </c>
      <c r="D53" s="133"/>
      <c r="E53" s="41"/>
      <c r="F53" s="103">
        <v>1</v>
      </c>
      <c r="G53" s="103"/>
      <c r="H53" s="105">
        <v>1</v>
      </c>
      <c r="I53" s="105">
        <v>1</v>
      </c>
      <c r="J53" s="105"/>
      <c r="K53" s="105">
        <v>1</v>
      </c>
      <c r="L53" s="105"/>
      <c r="M53" s="105">
        <v>1</v>
      </c>
      <c r="N53" s="105">
        <v>1</v>
      </c>
      <c r="O53" s="105">
        <v>1</v>
      </c>
      <c r="P53" s="103">
        <v>1</v>
      </c>
      <c r="Q53" s="103"/>
      <c r="R53" s="103">
        <v>1</v>
      </c>
      <c r="S53" s="53"/>
      <c r="T53" s="53"/>
      <c r="U53" s="53"/>
      <c r="V53" s="3"/>
      <c r="W53" s="3"/>
      <c r="X53" s="3"/>
      <c r="Y53" s="3"/>
      <c r="Z53" s="3"/>
    </row>
    <row r="54" spans="1:26" ht="15" thickTop="1" x14ac:dyDescent="0.3">
      <c r="A54" s="36"/>
      <c r="B54" s="15"/>
      <c r="C54" s="24"/>
      <c r="D54" s="25"/>
      <c r="E54" s="4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17"/>
      <c r="W54" s="17"/>
      <c r="X54" s="17"/>
      <c r="Y54" s="17"/>
      <c r="Z54" s="17"/>
    </row>
    <row r="55" spans="1:26" x14ac:dyDescent="0.3">
      <c r="A55" s="33" t="s">
        <v>33</v>
      </c>
      <c r="B55" s="48">
        <v>17</v>
      </c>
      <c r="C55" s="134" t="s">
        <v>37</v>
      </c>
      <c r="D55" s="135"/>
      <c r="E55" s="40" t="s">
        <v>98</v>
      </c>
      <c r="F55" s="102"/>
      <c r="G55" s="102"/>
      <c r="H55" s="104" t="s">
        <v>115</v>
      </c>
      <c r="I55" s="104" t="s">
        <v>115</v>
      </c>
      <c r="J55" s="104"/>
      <c r="K55" s="104"/>
      <c r="L55" s="104" t="s">
        <v>115</v>
      </c>
      <c r="M55" s="104" t="s">
        <v>115</v>
      </c>
      <c r="N55" s="104"/>
      <c r="O55" s="104"/>
      <c r="P55" s="102" t="s">
        <v>114</v>
      </c>
      <c r="Q55" s="102"/>
      <c r="R55" s="102" t="s">
        <v>115</v>
      </c>
      <c r="S55" s="52"/>
      <c r="T55" s="52"/>
      <c r="U55" s="52"/>
      <c r="V55" s="1"/>
      <c r="W55" s="1"/>
      <c r="X55" s="1"/>
      <c r="Y55" s="1"/>
      <c r="Z55" s="1"/>
    </row>
    <row r="56" spans="1:26" ht="15" thickBot="1" x14ac:dyDescent="0.35">
      <c r="A56" s="34" t="s">
        <v>9</v>
      </c>
      <c r="B56" s="49">
        <v>25</v>
      </c>
      <c r="C56" s="132" t="s">
        <v>38</v>
      </c>
      <c r="D56" s="133"/>
      <c r="E56" s="41"/>
      <c r="F56" s="103">
        <v>1</v>
      </c>
      <c r="G56" s="103">
        <v>1</v>
      </c>
      <c r="H56" s="105"/>
      <c r="I56" s="105"/>
      <c r="J56" s="105">
        <v>1</v>
      </c>
      <c r="K56" s="105">
        <v>1</v>
      </c>
      <c r="L56" s="105"/>
      <c r="M56" s="105"/>
      <c r="N56" s="105">
        <v>1</v>
      </c>
      <c r="O56" s="105">
        <v>1</v>
      </c>
      <c r="P56" s="103"/>
      <c r="Q56" s="103">
        <v>1</v>
      </c>
      <c r="R56" s="103"/>
      <c r="S56" s="53"/>
      <c r="T56" s="53"/>
      <c r="U56" s="53"/>
      <c r="V56" s="3"/>
      <c r="W56" s="3"/>
      <c r="X56" s="3"/>
      <c r="Y56" s="3"/>
      <c r="Z56" s="3"/>
    </row>
    <row r="57" spans="1:26" ht="15" thickTop="1" x14ac:dyDescent="0.3">
      <c r="A57" s="29"/>
      <c r="B57" s="17"/>
      <c r="C57" s="30"/>
      <c r="D57" s="31"/>
      <c r="E57" s="45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17"/>
      <c r="W57" s="17"/>
      <c r="X57" s="17"/>
      <c r="Y57" s="17"/>
      <c r="Z57" s="17"/>
    </row>
    <row r="58" spans="1:26" x14ac:dyDescent="0.3">
      <c r="A58" s="33" t="s">
        <v>74</v>
      </c>
      <c r="B58" s="48">
        <v>7</v>
      </c>
      <c r="C58" s="134" t="s">
        <v>39</v>
      </c>
      <c r="D58" s="135"/>
      <c r="E58" s="40"/>
      <c r="F58" s="102" t="s">
        <v>115</v>
      </c>
      <c r="G58" s="102" t="s">
        <v>115</v>
      </c>
      <c r="H58" s="104" t="s">
        <v>115</v>
      </c>
      <c r="I58" s="104" t="s">
        <v>115</v>
      </c>
      <c r="J58" s="104"/>
      <c r="K58" s="104" t="s">
        <v>115</v>
      </c>
      <c r="L58" s="104"/>
      <c r="M58" s="104"/>
      <c r="N58" s="104"/>
      <c r="O58" s="104" t="s">
        <v>115</v>
      </c>
      <c r="P58" s="102" t="s">
        <v>114</v>
      </c>
      <c r="Q58" s="102" t="s">
        <v>114</v>
      </c>
      <c r="R58" s="102"/>
      <c r="S58" s="52"/>
      <c r="T58" s="52"/>
      <c r="U58" s="52"/>
      <c r="V58" s="1"/>
      <c r="W58" s="1"/>
      <c r="X58" s="1"/>
      <c r="Y58" s="1"/>
      <c r="Z58" s="1"/>
    </row>
    <row r="59" spans="1:26" ht="15" thickBot="1" x14ac:dyDescent="0.35">
      <c r="A59" s="34" t="s">
        <v>11</v>
      </c>
      <c r="B59" s="49">
        <v>10</v>
      </c>
      <c r="C59" s="132" t="s">
        <v>40</v>
      </c>
      <c r="D59" s="133"/>
      <c r="E59" s="41" t="s">
        <v>100</v>
      </c>
      <c r="F59" s="103"/>
      <c r="G59" s="103"/>
      <c r="H59" s="105"/>
      <c r="I59" s="105"/>
      <c r="J59" s="105">
        <v>1</v>
      </c>
      <c r="K59" s="105"/>
      <c r="L59" s="105">
        <v>1</v>
      </c>
      <c r="M59" s="105">
        <v>1</v>
      </c>
      <c r="N59" s="105">
        <v>1</v>
      </c>
      <c r="O59" s="105"/>
      <c r="P59" s="103"/>
      <c r="Q59" s="103"/>
      <c r="R59" s="103">
        <v>1</v>
      </c>
      <c r="S59" s="53"/>
      <c r="T59" s="53"/>
      <c r="U59" s="53"/>
      <c r="V59" s="3"/>
      <c r="W59" s="3"/>
      <c r="X59" s="3"/>
      <c r="Y59" s="3"/>
      <c r="Z59" s="3"/>
    </row>
    <row r="60" spans="1:26" ht="15" thickTop="1" x14ac:dyDescent="0.3">
      <c r="A60" s="35"/>
      <c r="B60" s="11"/>
      <c r="C60" s="7"/>
      <c r="D60" s="8"/>
      <c r="E60" s="42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11"/>
      <c r="T60" s="11"/>
      <c r="U60" s="11"/>
      <c r="V60" s="2"/>
      <c r="W60" s="2"/>
      <c r="X60" s="2"/>
      <c r="Y60" s="2"/>
      <c r="Z60" s="2"/>
    </row>
    <row r="61" spans="1:26" x14ac:dyDescent="0.3">
      <c r="A61" s="33" t="s">
        <v>75</v>
      </c>
      <c r="B61" s="48">
        <v>6</v>
      </c>
      <c r="C61" s="134" t="s">
        <v>76</v>
      </c>
      <c r="D61" s="135"/>
      <c r="E61" s="40" t="s">
        <v>98</v>
      </c>
      <c r="F61" s="102"/>
      <c r="G61" s="102">
        <v>1</v>
      </c>
      <c r="H61" s="104"/>
      <c r="I61" s="104"/>
      <c r="J61" s="104">
        <v>1</v>
      </c>
      <c r="K61" s="104"/>
      <c r="L61" s="104">
        <v>1</v>
      </c>
      <c r="M61" s="104">
        <v>1</v>
      </c>
      <c r="N61" s="104"/>
      <c r="O61" s="104"/>
      <c r="P61" s="102"/>
      <c r="Q61" s="102">
        <v>1</v>
      </c>
      <c r="R61" s="102">
        <v>1</v>
      </c>
      <c r="S61" s="52"/>
      <c r="T61" s="52"/>
      <c r="U61" s="52"/>
      <c r="V61" s="1"/>
      <c r="W61" s="1"/>
      <c r="X61" s="1"/>
      <c r="Y61" s="1"/>
      <c r="Z61" s="1"/>
    </row>
    <row r="62" spans="1:26" ht="15" thickBot="1" x14ac:dyDescent="0.35">
      <c r="A62" s="34" t="s">
        <v>15</v>
      </c>
      <c r="B62" s="49">
        <v>8</v>
      </c>
      <c r="C62" s="132" t="s">
        <v>77</v>
      </c>
      <c r="D62" s="133"/>
      <c r="E62" s="41"/>
      <c r="F62" s="103" t="s">
        <v>115</v>
      </c>
      <c r="G62" s="103"/>
      <c r="H62" s="105" t="s">
        <v>115</v>
      </c>
      <c r="I62" s="105" t="s">
        <v>115</v>
      </c>
      <c r="J62" s="105"/>
      <c r="K62" s="105" t="s">
        <v>115</v>
      </c>
      <c r="L62" s="105"/>
      <c r="M62" s="105"/>
      <c r="N62" s="105" t="s">
        <v>115</v>
      </c>
      <c r="O62" s="105" t="s">
        <v>115</v>
      </c>
      <c r="P62" s="103" t="s">
        <v>114</v>
      </c>
      <c r="Q62" s="103"/>
      <c r="R62" s="103"/>
      <c r="S62" s="53"/>
      <c r="T62" s="53"/>
      <c r="U62" s="53"/>
      <c r="V62" s="3"/>
      <c r="W62" s="3"/>
      <c r="X62" s="3"/>
      <c r="Y62" s="3"/>
      <c r="Z62" s="3"/>
    </row>
    <row r="63" spans="1:26" ht="15" thickTop="1" x14ac:dyDescent="0.3">
      <c r="A63" s="35"/>
      <c r="B63" s="2"/>
      <c r="C63" s="7"/>
      <c r="D63" s="8"/>
      <c r="E63" s="4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11"/>
      <c r="T63" s="11"/>
      <c r="U63" s="11"/>
      <c r="V63" s="2"/>
      <c r="W63" s="2"/>
      <c r="X63" s="2"/>
      <c r="Y63" s="2"/>
      <c r="Z63" s="2"/>
    </row>
    <row r="64" spans="1:26" x14ac:dyDescent="0.3">
      <c r="A64" s="33" t="s">
        <v>31</v>
      </c>
      <c r="B64" s="12" t="s">
        <v>13</v>
      </c>
      <c r="C64" s="134" t="s">
        <v>29</v>
      </c>
      <c r="D64" s="135"/>
      <c r="E64" s="47" t="s">
        <v>12</v>
      </c>
      <c r="F64" s="102"/>
      <c r="G64" s="102" t="s">
        <v>115</v>
      </c>
      <c r="H64" s="104" t="s">
        <v>115</v>
      </c>
      <c r="I64" s="104" t="s">
        <v>115</v>
      </c>
      <c r="J64" s="104" t="s">
        <v>115</v>
      </c>
      <c r="K64" s="104" t="s">
        <v>115</v>
      </c>
      <c r="L64" s="104" t="s">
        <v>115</v>
      </c>
      <c r="M64" s="104"/>
      <c r="N64" s="104"/>
      <c r="O64" s="104"/>
      <c r="P64" s="102"/>
      <c r="Q64" s="102" t="s">
        <v>114</v>
      </c>
      <c r="R64" s="102"/>
      <c r="S64" s="52"/>
      <c r="T64" s="52"/>
      <c r="U64" s="52"/>
      <c r="V64" s="1"/>
      <c r="W64" s="1"/>
      <c r="X64" s="1"/>
      <c r="Y64" s="1"/>
      <c r="Z64" s="1"/>
    </row>
    <row r="65" spans="1:26" ht="15" thickBot="1" x14ac:dyDescent="0.35">
      <c r="A65" s="34" t="s">
        <v>8</v>
      </c>
      <c r="B65" s="13" t="s">
        <v>14</v>
      </c>
      <c r="C65" s="132" t="s">
        <v>30</v>
      </c>
      <c r="D65" s="133"/>
      <c r="E65" s="50" t="s">
        <v>12</v>
      </c>
      <c r="F65" s="103">
        <v>1</v>
      </c>
      <c r="G65" s="103"/>
      <c r="H65" s="105"/>
      <c r="I65" s="105"/>
      <c r="J65" s="105"/>
      <c r="K65" s="105"/>
      <c r="L65" s="105"/>
      <c r="M65" s="105">
        <v>1</v>
      </c>
      <c r="N65" s="105">
        <v>1</v>
      </c>
      <c r="O65" s="105">
        <v>1</v>
      </c>
      <c r="P65" s="103">
        <v>1</v>
      </c>
      <c r="Q65" s="103"/>
      <c r="R65" s="103">
        <v>1</v>
      </c>
      <c r="S65" s="53"/>
      <c r="T65" s="53"/>
      <c r="U65" s="53"/>
      <c r="V65" s="3"/>
      <c r="W65" s="3"/>
      <c r="X65" s="3"/>
      <c r="Y65" s="3"/>
      <c r="Z65" s="3"/>
    </row>
    <row r="66" spans="1:26" ht="15" thickTop="1" x14ac:dyDescent="0.3">
      <c r="A66" s="22"/>
      <c r="B66" s="23"/>
      <c r="C66" s="23"/>
      <c r="D66" s="23"/>
      <c r="E66" s="22"/>
      <c r="F66" s="60">
        <f>SUM(F7:F65)</f>
        <v>11</v>
      </c>
      <c r="G66" s="60">
        <f t="shared" ref="G66:R66" si="0">SUM(G7:G65)</f>
        <v>10</v>
      </c>
      <c r="H66" s="60">
        <f t="shared" si="0"/>
        <v>9</v>
      </c>
      <c r="I66" s="60">
        <f t="shared" si="0"/>
        <v>11</v>
      </c>
      <c r="J66" s="60">
        <f t="shared" si="0"/>
        <v>10</v>
      </c>
      <c r="K66" s="60">
        <f t="shared" si="0"/>
        <v>11</v>
      </c>
      <c r="L66" s="60">
        <f t="shared" si="0"/>
        <v>9</v>
      </c>
      <c r="M66" s="60">
        <f t="shared" si="0"/>
        <v>9</v>
      </c>
      <c r="N66" s="60">
        <f t="shared" si="0"/>
        <v>9</v>
      </c>
      <c r="O66" s="60">
        <f t="shared" si="0"/>
        <v>10</v>
      </c>
      <c r="P66" s="60">
        <f t="shared" si="0"/>
        <v>11</v>
      </c>
      <c r="Q66" s="60">
        <f t="shared" si="0"/>
        <v>10</v>
      </c>
      <c r="R66" s="60">
        <f t="shared" si="0"/>
        <v>12</v>
      </c>
      <c r="S66" s="15"/>
      <c r="T66" s="15"/>
      <c r="U66" s="15"/>
      <c r="V66" s="15"/>
      <c r="W66" s="15"/>
      <c r="X66" s="15"/>
      <c r="Y66" s="15"/>
      <c r="Z66" s="15"/>
    </row>
    <row r="67" spans="1:26" ht="15" thickBot="1" x14ac:dyDescent="0.35">
      <c r="A67" s="19" t="s">
        <v>102</v>
      </c>
      <c r="B67" s="20"/>
      <c r="C67" s="20"/>
      <c r="D67" s="20"/>
      <c r="E67" s="19"/>
      <c r="F67" s="84">
        <v>61</v>
      </c>
      <c r="G67" s="84">
        <v>48</v>
      </c>
      <c r="H67" s="84">
        <v>44</v>
      </c>
      <c r="I67" s="84">
        <v>67</v>
      </c>
      <c r="J67" s="84">
        <v>60</v>
      </c>
      <c r="K67" s="84">
        <v>59</v>
      </c>
      <c r="L67" s="84">
        <v>52</v>
      </c>
      <c r="M67" s="84">
        <v>62</v>
      </c>
      <c r="N67" s="84">
        <v>58</v>
      </c>
      <c r="O67" s="84">
        <v>63</v>
      </c>
      <c r="P67" s="84">
        <v>55</v>
      </c>
      <c r="Q67" s="84">
        <v>41</v>
      </c>
      <c r="R67" s="84">
        <v>38</v>
      </c>
      <c r="S67" s="51"/>
      <c r="T67" s="51"/>
      <c r="U67" s="51"/>
      <c r="V67" s="51"/>
      <c r="W67" s="51"/>
      <c r="X67" s="51"/>
      <c r="Y67" s="51"/>
      <c r="Z67" s="51"/>
    </row>
    <row r="68" spans="1:26" ht="15" thickTop="1" x14ac:dyDescent="0.3">
      <c r="A68" s="19"/>
      <c r="B68" s="20"/>
      <c r="C68" s="20"/>
      <c r="D68" s="20"/>
      <c r="E68" s="19" t="s">
        <v>103</v>
      </c>
      <c r="F68" s="20"/>
      <c r="G68" s="20"/>
    </row>
  </sheetData>
  <mergeCells count="41">
    <mergeCell ref="C59:D59"/>
    <mergeCell ref="C61:D61"/>
    <mergeCell ref="C62:D62"/>
    <mergeCell ref="C64:D64"/>
    <mergeCell ref="C65:D65"/>
    <mergeCell ref="C58:D58"/>
    <mergeCell ref="C41:D41"/>
    <mergeCell ref="C43:D43"/>
    <mergeCell ref="C44:D44"/>
    <mergeCell ref="C46:D46"/>
    <mergeCell ref="C47:D47"/>
    <mergeCell ref="C49:D49"/>
    <mergeCell ref="C50:D50"/>
    <mergeCell ref="C52:D52"/>
    <mergeCell ref="C53:D53"/>
    <mergeCell ref="C55:D55"/>
    <mergeCell ref="C56:D56"/>
    <mergeCell ref="C40:D40"/>
    <mergeCell ref="C23:D23"/>
    <mergeCell ref="C25:D25"/>
    <mergeCell ref="C26:D26"/>
    <mergeCell ref="C28:D28"/>
    <mergeCell ref="C29:D29"/>
    <mergeCell ref="C31:D31"/>
    <mergeCell ref="C32:D32"/>
    <mergeCell ref="C34:D34"/>
    <mergeCell ref="C35:D35"/>
    <mergeCell ref="C37:D37"/>
    <mergeCell ref="C38:D38"/>
    <mergeCell ref="C22:D22"/>
    <mergeCell ref="A1:H1"/>
    <mergeCell ref="C7:D7"/>
    <mergeCell ref="C8:D8"/>
    <mergeCell ref="C10:D10"/>
    <mergeCell ref="C11:D11"/>
    <mergeCell ref="C13:D13"/>
    <mergeCell ref="C14:D14"/>
    <mergeCell ref="C16:D16"/>
    <mergeCell ref="C17:D17"/>
    <mergeCell ref="C19:D19"/>
    <mergeCell ref="C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topLeftCell="B37" workbookViewId="0">
      <selection activeCell="Q25" sqref="Q25"/>
    </sheetView>
  </sheetViews>
  <sheetFormatPr defaultRowHeight="14.4" x14ac:dyDescent="0.3"/>
  <cols>
    <col min="1" max="1" width="21.5546875" customWidth="1"/>
  </cols>
  <sheetData>
    <row r="1" spans="1:23" x14ac:dyDescent="0.3">
      <c r="A1" s="136" t="s">
        <v>0</v>
      </c>
      <c r="B1" s="136"/>
      <c r="C1" s="136"/>
      <c r="D1" s="136"/>
      <c r="E1" s="136"/>
      <c r="F1" s="136"/>
      <c r="G1" s="136"/>
      <c r="H1" s="136"/>
    </row>
    <row r="2" spans="1:23" x14ac:dyDescent="0.3">
      <c r="A2" s="21" t="s">
        <v>171</v>
      </c>
      <c r="B2" s="20"/>
      <c r="C2" s="20"/>
      <c r="D2" s="20"/>
      <c r="E2" s="19"/>
      <c r="F2" s="20"/>
      <c r="G2" s="20"/>
      <c r="H2" s="20"/>
    </row>
    <row r="3" spans="1:23" x14ac:dyDescent="0.3">
      <c r="A3" s="19"/>
      <c r="B3" s="19" t="s">
        <v>84</v>
      </c>
      <c r="C3" s="20"/>
      <c r="D3" s="20"/>
      <c r="E3" s="19"/>
      <c r="F3" s="20"/>
      <c r="G3" s="20"/>
      <c r="H3" s="20"/>
    </row>
    <row r="4" spans="1:23" x14ac:dyDescent="0.3">
      <c r="A4" s="19"/>
      <c r="B4" s="20"/>
      <c r="C4" s="20"/>
      <c r="D4" s="20"/>
      <c r="E4" s="19" t="s">
        <v>2</v>
      </c>
      <c r="F4" s="20"/>
      <c r="G4" s="20"/>
      <c r="H4" s="20"/>
    </row>
    <row r="5" spans="1:23" x14ac:dyDescent="0.3">
      <c r="A5" s="18" t="s">
        <v>3</v>
      </c>
      <c r="B5" s="4"/>
      <c r="C5" s="4"/>
      <c r="D5" s="4"/>
      <c r="E5" s="38"/>
      <c r="F5" s="81" t="s">
        <v>117</v>
      </c>
      <c r="G5" s="20" t="s">
        <v>117</v>
      </c>
      <c r="H5" t="s">
        <v>117</v>
      </c>
      <c r="I5" s="21" t="s">
        <v>117</v>
      </c>
      <c r="J5" s="21" t="s">
        <v>117</v>
      </c>
      <c r="K5" t="s">
        <v>117</v>
      </c>
      <c r="L5" t="s">
        <v>117</v>
      </c>
      <c r="M5" t="s">
        <v>117</v>
      </c>
      <c r="N5" t="s">
        <v>117</v>
      </c>
      <c r="O5" t="s">
        <v>117</v>
      </c>
      <c r="P5" t="s">
        <v>117</v>
      </c>
      <c r="Q5" t="s">
        <v>117</v>
      </c>
      <c r="R5" t="s">
        <v>117</v>
      </c>
      <c r="S5" t="s">
        <v>117</v>
      </c>
      <c r="T5" t="s">
        <v>117</v>
      </c>
      <c r="U5" t="s">
        <v>117</v>
      </c>
      <c r="V5" t="s">
        <v>172</v>
      </c>
      <c r="W5" t="s">
        <v>172</v>
      </c>
    </row>
    <row r="6" spans="1:23" ht="28.8" x14ac:dyDescent="0.3">
      <c r="A6" s="32" t="s">
        <v>4</v>
      </c>
      <c r="B6" s="6" t="s">
        <v>5</v>
      </c>
      <c r="C6" s="16" t="s">
        <v>6</v>
      </c>
      <c r="D6" s="14"/>
      <c r="E6" s="71" t="s">
        <v>7</v>
      </c>
      <c r="F6" s="108" t="s">
        <v>173</v>
      </c>
      <c r="G6" s="108" t="s">
        <v>174</v>
      </c>
      <c r="H6" s="108" t="s">
        <v>175</v>
      </c>
      <c r="I6" s="108" t="s">
        <v>176</v>
      </c>
      <c r="J6" s="108" t="s">
        <v>177</v>
      </c>
      <c r="K6" s="108" t="s">
        <v>178</v>
      </c>
      <c r="L6" s="108" t="s">
        <v>179</v>
      </c>
      <c r="M6" s="108" t="s">
        <v>180</v>
      </c>
      <c r="N6" s="108" t="s">
        <v>181</v>
      </c>
      <c r="O6" s="108" t="s">
        <v>182</v>
      </c>
      <c r="P6" s="108" t="s">
        <v>183</v>
      </c>
      <c r="Q6" s="108" t="s">
        <v>184</v>
      </c>
      <c r="R6" s="108" t="s">
        <v>185</v>
      </c>
      <c r="S6" s="108" t="s">
        <v>186</v>
      </c>
      <c r="T6" s="108" t="s">
        <v>187</v>
      </c>
      <c r="U6" s="108" t="s">
        <v>188</v>
      </c>
      <c r="V6" s="108" t="s">
        <v>189</v>
      </c>
      <c r="W6" s="108" t="s">
        <v>190</v>
      </c>
    </row>
    <row r="7" spans="1:23" x14ac:dyDescent="0.3">
      <c r="A7" s="33" t="s">
        <v>49</v>
      </c>
      <c r="B7" s="106">
        <v>12</v>
      </c>
      <c r="C7" s="134" t="s">
        <v>51</v>
      </c>
      <c r="D7" s="135"/>
      <c r="E7" s="72"/>
      <c r="F7" s="109" t="s">
        <v>114</v>
      </c>
      <c r="G7" s="109" t="s">
        <v>114</v>
      </c>
      <c r="H7" s="109" t="s">
        <v>114</v>
      </c>
      <c r="I7" s="109" t="s">
        <v>114</v>
      </c>
      <c r="J7" s="109"/>
      <c r="K7" s="109" t="s">
        <v>114</v>
      </c>
      <c r="L7" s="109"/>
      <c r="M7" s="109"/>
      <c r="N7" s="109" t="s">
        <v>114</v>
      </c>
      <c r="O7" s="109" t="s">
        <v>114</v>
      </c>
      <c r="P7" s="109" t="s">
        <v>114</v>
      </c>
      <c r="Q7" s="106" t="s">
        <v>114</v>
      </c>
      <c r="R7" s="106" t="s">
        <v>114</v>
      </c>
      <c r="S7" s="109" t="s">
        <v>114</v>
      </c>
      <c r="T7" s="109" t="s">
        <v>115</v>
      </c>
      <c r="U7" s="109" t="s">
        <v>114</v>
      </c>
      <c r="V7" s="109" t="s">
        <v>114</v>
      </c>
      <c r="W7" s="109" t="s">
        <v>114</v>
      </c>
    </row>
    <row r="8" spans="1:23" ht="15" thickBot="1" x14ac:dyDescent="0.35">
      <c r="A8" s="34" t="s">
        <v>50</v>
      </c>
      <c r="B8" s="107"/>
      <c r="C8" s="132" t="s">
        <v>52</v>
      </c>
      <c r="D8" s="133"/>
      <c r="E8" s="73" t="s">
        <v>92</v>
      </c>
      <c r="F8" s="110"/>
      <c r="G8" s="110"/>
      <c r="H8" s="110"/>
      <c r="I8" s="110"/>
      <c r="J8" s="110">
        <v>1</v>
      </c>
      <c r="K8" s="110"/>
      <c r="L8" s="110">
        <v>1</v>
      </c>
      <c r="M8" s="110">
        <v>1</v>
      </c>
      <c r="N8" s="110"/>
      <c r="O8" s="110"/>
      <c r="P8" s="110"/>
      <c r="Q8" s="107"/>
      <c r="R8" s="107"/>
      <c r="S8" s="110"/>
      <c r="T8" s="110"/>
      <c r="U8" s="110"/>
      <c r="V8" s="110"/>
      <c r="W8" s="110"/>
    </row>
    <row r="9" spans="1:23" ht="15" thickTop="1" x14ac:dyDescent="0.3">
      <c r="A9" s="35"/>
      <c r="B9" s="56"/>
      <c r="C9" s="7"/>
      <c r="D9" s="8"/>
      <c r="E9" s="74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56"/>
      <c r="R9" s="56"/>
      <c r="S9" s="111"/>
      <c r="T9" s="111"/>
      <c r="U9" s="111"/>
      <c r="V9" s="111"/>
      <c r="W9" s="111"/>
    </row>
    <row r="10" spans="1:23" x14ac:dyDescent="0.3">
      <c r="A10" s="33" t="s">
        <v>45</v>
      </c>
      <c r="B10" s="106"/>
      <c r="C10" s="134" t="s">
        <v>48</v>
      </c>
      <c r="D10" s="135"/>
      <c r="E10" s="72" t="s">
        <v>93</v>
      </c>
      <c r="F10" s="109"/>
      <c r="G10" s="109"/>
      <c r="H10" s="109"/>
      <c r="I10" s="109"/>
      <c r="J10" s="109" t="s">
        <v>114</v>
      </c>
      <c r="K10" s="109"/>
      <c r="L10" s="109" t="s">
        <v>114</v>
      </c>
      <c r="M10" s="109"/>
      <c r="N10" s="109"/>
      <c r="O10" s="109"/>
      <c r="P10" s="109"/>
      <c r="Q10" s="106"/>
      <c r="R10" s="106"/>
      <c r="S10" s="109"/>
      <c r="T10" s="109"/>
      <c r="U10" s="109"/>
      <c r="V10" s="109"/>
      <c r="W10" s="109" t="s">
        <v>114</v>
      </c>
    </row>
    <row r="11" spans="1:23" ht="15" thickBot="1" x14ac:dyDescent="0.35">
      <c r="A11" s="34" t="s">
        <v>46</v>
      </c>
      <c r="B11" s="107">
        <v>16</v>
      </c>
      <c r="C11" s="132" t="s">
        <v>47</v>
      </c>
      <c r="D11" s="133"/>
      <c r="E11" s="73"/>
      <c r="F11" s="110">
        <v>1</v>
      </c>
      <c r="G11" s="110">
        <v>1</v>
      </c>
      <c r="H11" s="110">
        <v>1</v>
      </c>
      <c r="I11" s="110">
        <v>1</v>
      </c>
      <c r="J11" s="110"/>
      <c r="K11" s="110">
        <v>1</v>
      </c>
      <c r="L11" s="110"/>
      <c r="M11" s="110">
        <v>1</v>
      </c>
      <c r="N11" s="110">
        <v>1</v>
      </c>
      <c r="O11" s="110">
        <v>1</v>
      </c>
      <c r="P11" s="110">
        <v>1</v>
      </c>
      <c r="Q11" s="107">
        <v>1</v>
      </c>
      <c r="R11" s="107">
        <v>1</v>
      </c>
      <c r="S11" s="110">
        <v>1</v>
      </c>
      <c r="T11" s="110">
        <v>1</v>
      </c>
      <c r="U11" s="110">
        <v>1</v>
      </c>
      <c r="V11" s="110">
        <v>1</v>
      </c>
      <c r="W11" s="110"/>
    </row>
    <row r="12" spans="1:23" ht="15" hidden="1" thickTop="1" x14ac:dyDescent="0.3">
      <c r="A12" s="35"/>
      <c r="B12" s="56"/>
      <c r="C12" s="7"/>
      <c r="D12" s="8"/>
      <c r="E12" s="74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56"/>
      <c r="R12" s="56"/>
      <c r="S12" s="111"/>
      <c r="T12" s="111"/>
      <c r="U12" s="111"/>
      <c r="V12" s="111"/>
      <c r="W12" s="111"/>
    </row>
    <row r="13" spans="1:23" hidden="1" x14ac:dyDescent="0.3">
      <c r="A13" s="33" t="s">
        <v>23</v>
      </c>
      <c r="B13" s="106"/>
      <c r="C13" s="134" t="s">
        <v>53</v>
      </c>
      <c r="D13" s="135"/>
      <c r="E13" s="72"/>
      <c r="F13" s="109" t="s">
        <v>114</v>
      </c>
      <c r="G13" s="109"/>
      <c r="H13" s="109" t="s">
        <v>114</v>
      </c>
      <c r="I13" s="109" t="s">
        <v>114</v>
      </c>
      <c r="J13" s="109" t="s">
        <v>114</v>
      </c>
      <c r="K13" s="109" t="s">
        <v>114</v>
      </c>
      <c r="L13" s="109"/>
      <c r="M13" s="109" t="s">
        <v>114</v>
      </c>
      <c r="N13" s="109"/>
      <c r="O13" s="109" t="s">
        <v>114</v>
      </c>
      <c r="P13" s="109"/>
      <c r="Q13" s="106" t="s">
        <v>114</v>
      </c>
      <c r="R13" s="106"/>
      <c r="S13" s="109" t="s">
        <v>114</v>
      </c>
      <c r="T13" s="109" t="s">
        <v>115</v>
      </c>
      <c r="U13" s="109" t="s">
        <v>114</v>
      </c>
      <c r="V13" s="109"/>
      <c r="W13" s="109" t="s">
        <v>114</v>
      </c>
    </row>
    <row r="14" spans="1:23" ht="15" hidden="1" thickBot="1" x14ac:dyDescent="0.35">
      <c r="A14" s="34" t="s">
        <v>8</v>
      </c>
      <c r="B14" s="107"/>
      <c r="C14" s="132" t="s">
        <v>54</v>
      </c>
      <c r="D14" s="133"/>
      <c r="E14" s="73" t="s">
        <v>94</v>
      </c>
      <c r="F14" s="110"/>
      <c r="G14" s="110" t="s">
        <v>114</v>
      </c>
      <c r="H14" s="110"/>
      <c r="I14" s="110"/>
      <c r="J14" s="110"/>
      <c r="K14" s="110"/>
      <c r="L14" s="110" t="s">
        <v>114</v>
      </c>
      <c r="M14" s="110"/>
      <c r="N14" s="110" t="s">
        <v>114</v>
      </c>
      <c r="O14" s="110"/>
      <c r="P14" s="110" t="s">
        <v>114</v>
      </c>
      <c r="Q14" s="107"/>
      <c r="R14" s="107" t="s">
        <v>114</v>
      </c>
      <c r="S14" s="110"/>
      <c r="T14" s="110"/>
      <c r="U14" s="110"/>
      <c r="V14" s="110" t="s">
        <v>114</v>
      </c>
      <c r="W14" s="110"/>
    </row>
    <row r="15" spans="1:23" ht="15" thickTop="1" x14ac:dyDescent="0.3">
      <c r="A15" s="35"/>
      <c r="B15" s="56"/>
      <c r="C15" s="7"/>
      <c r="D15" s="8"/>
      <c r="E15" s="74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56"/>
      <c r="R15" s="56"/>
      <c r="S15" s="111"/>
      <c r="T15" s="111"/>
      <c r="U15" s="111"/>
      <c r="V15" s="111"/>
      <c r="W15" s="111"/>
    </row>
    <row r="16" spans="1:23" x14ac:dyDescent="0.3">
      <c r="A16" s="33" t="s">
        <v>57</v>
      </c>
      <c r="B16" s="106">
        <v>21</v>
      </c>
      <c r="C16" s="134" t="s">
        <v>55</v>
      </c>
      <c r="D16" s="135"/>
      <c r="E16" s="72"/>
      <c r="F16" s="109">
        <v>1</v>
      </c>
      <c r="G16" s="109"/>
      <c r="H16" s="109"/>
      <c r="I16" s="109">
        <v>1</v>
      </c>
      <c r="J16" s="109"/>
      <c r="K16" s="109">
        <v>1</v>
      </c>
      <c r="L16" s="109"/>
      <c r="M16" s="109">
        <v>1</v>
      </c>
      <c r="N16" s="109">
        <v>1</v>
      </c>
      <c r="O16" s="109"/>
      <c r="P16" s="109">
        <v>1</v>
      </c>
      <c r="Q16" s="106"/>
      <c r="R16" s="106"/>
      <c r="S16" s="109"/>
      <c r="T16" s="109">
        <v>1</v>
      </c>
      <c r="U16" s="109">
        <v>1</v>
      </c>
      <c r="V16" s="109">
        <v>1</v>
      </c>
      <c r="W16" s="109">
        <v>1</v>
      </c>
    </row>
    <row r="17" spans="1:23" ht="15" thickBot="1" x14ac:dyDescent="0.35">
      <c r="A17" s="34" t="s">
        <v>17</v>
      </c>
      <c r="B17" s="107"/>
      <c r="C17" s="132" t="s">
        <v>56</v>
      </c>
      <c r="D17" s="133"/>
      <c r="E17" s="73" t="s">
        <v>95</v>
      </c>
      <c r="F17" s="110"/>
      <c r="G17" s="110" t="s">
        <v>114</v>
      </c>
      <c r="H17" s="110" t="s">
        <v>114</v>
      </c>
      <c r="I17" s="110"/>
      <c r="J17" s="110" t="s">
        <v>114</v>
      </c>
      <c r="K17" s="110"/>
      <c r="L17" s="110" t="s">
        <v>114</v>
      </c>
      <c r="M17" s="110"/>
      <c r="N17" s="110"/>
      <c r="O17" s="110" t="s">
        <v>114</v>
      </c>
      <c r="P17" s="110"/>
      <c r="Q17" s="107" t="s">
        <v>114</v>
      </c>
      <c r="R17" s="107" t="s">
        <v>114</v>
      </c>
      <c r="S17" s="110" t="s">
        <v>114</v>
      </c>
      <c r="T17" s="110"/>
      <c r="U17" s="110"/>
      <c r="V17" s="110"/>
      <c r="W17" s="110"/>
    </row>
    <row r="18" spans="1:23" ht="15" hidden="1" thickTop="1" x14ac:dyDescent="0.3">
      <c r="A18" s="35"/>
      <c r="B18" s="56"/>
      <c r="C18" s="7"/>
      <c r="D18" s="8"/>
      <c r="E18" s="74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56"/>
      <c r="R18" s="56"/>
      <c r="S18" s="111"/>
      <c r="T18" s="111"/>
      <c r="U18" s="111"/>
      <c r="V18" s="111"/>
      <c r="W18" s="111"/>
    </row>
    <row r="19" spans="1:23" hidden="1" x14ac:dyDescent="0.3">
      <c r="A19" s="33" t="s">
        <v>58</v>
      </c>
      <c r="B19" s="106"/>
      <c r="C19" s="134" t="s">
        <v>61</v>
      </c>
      <c r="D19" s="135"/>
      <c r="E19" s="72" t="s">
        <v>96</v>
      </c>
      <c r="F19" s="109"/>
      <c r="G19" s="109"/>
      <c r="H19" s="109" t="s">
        <v>114</v>
      </c>
      <c r="I19" s="109"/>
      <c r="J19" s="109" t="s">
        <v>114</v>
      </c>
      <c r="K19" s="109" t="s">
        <v>114</v>
      </c>
      <c r="L19" s="109"/>
      <c r="M19" s="109"/>
      <c r="N19" s="109" t="s">
        <v>114</v>
      </c>
      <c r="O19" s="109" t="s">
        <v>114</v>
      </c>
      <c r="P19" s="109" t="s">
        <v>114</v>
      </c>
      <c r="Q19" s="106"/>
      <c r="R19" s="106" t="s">
        <v>114</v>
      </c>
      <c r="S19" s="109"/>
      <c r="T19" s="109"/>
      <c r="U19" s="109" t="s">
        <v>114</v>
      </c>
      <c r="V19" s="109"/>
      <c r="W19" s="109"/>
    </row>
    <row r="20" spans="1:23" ht="15" hidden="1" thickBot="1" x14ac:dyDescent="0.35">
      <c r="A20" s="34" t="s">
        <v>59</v>
      </c>
      <c r="B20" s="107">
        <v>18</v>
      </c>
      <c r="C20" s="132" t="s">
        <v>60</v>
      </c>
      <c r="D20" s="133"/>
      <c r="E20" s="73"/>
      <c r="F20" s="110" t="s">
        <v>114</v>
      </c>
      <c r="G20" s="110" t="s">
        <v>114</v>
      </c>
      <c r="H20" s="110"/>
      <c r="I20" s="110" t="s">
        <v>114</v>
      </c>
      <c r="J20" s="110"/>
      <c r="K20" s="110"/>
      <c r="L20" s="110" t="s">
        <v>114</v>
      </c>
      <c r="M20" s="110" t="s">
        <v>114</v>
      </c>
      <c r="N20" s="110"/>
      <c r="O20" s="110"/>
      <c r="P20" s="110"/>
      <c r="Q20" s="107" t="s">
        <v>114</v>
      </c>
      <c r="R20" s="107"/>
      <c r="S20" s="110" t="s">
        <v>114</v>
      </c>
      <c r="T20" s="110" t="s">
        <v>115</v>
      </c>
      <c r="U20" s="110"/>
      <c r="V20" s="110" t="s">
        <v>114</v>
      </c>
      <c r="W20" s="110" t="s">
        <v>114</v>
      </c>
    </row>
    <row r="21" spans="1:23" ht="15" thickTop="1" x14ac:dyDescent="0.3">
      <c r="A21" s="36"/>
      <c r="B21" s="57"/>
      <c r="C21" s="27"/>
      <c r="D21" s="28"/>
      <c r="E21" s="75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57"/>
      <c r="R21" s="57"/>
      <c r="S21" s="112"/>
      <c r="T21" s="112"/>
      <c r="U21" s="112"/>
      <c r="V21" s="112"/>
      <c r="W21" s="112"/>
    </row>
    <row r="22" spans="1:23" x14ac:dyDescent="0.3">
      <c r="A22" s="33" t="s">
        <v>62</v>
      </c>
      <c r="B22" s="106"/>
      <c r="C22" s="134" t="s">
        <v>63</v>
      </c>
      <c r="D22" s="135"/>
      <c r="E22" s="72" t="s">
        <v>97</v>
      </c>
      <c r="F22" s="109"/>
      <c r="G22" s="109">
        <v>1</v>
      </c>
      <c r="H22" s="109"/>
      <c r="I22" s="109"/>
      <c r="J22" s="109">
        <v>1</v>
      </c>
      <c r="K22" s="109"/>
      <c r="L22" s="109">
        <v>1</v>
      </c>
      <c r="M22" s="109">
        <v>1</v>
      </c>
      <c r="N22" s="109">
        <v>1</v>
      </c>
      <c r="O22" s="109"/>
      <c r="P22" s="109"/>
      <c r="Q22" s="106">
        <v>1</v>
      </c>
      <c r="R22" s="106"/>
      <c r="S22" s="109"/>
      <c r="T22" s="109"/>
      <c r="U22" s="109">
        <v>1</v>
      </c>
      <c r="V22" s="109">
        <v>1</v>
      </c>
      <c r="W22" s="109"/>
    </row>
    <row r="23" spans="1:23" ht="15" thickBot="1" x14ac:dyDescent="0.35">
      <c r="A23" s="34" t="s">
        <v>22</v>
      </c>
      <c r="B23" s="107"/>
      <c r="C23" s="132" t="s">
        <v>64</v>
      </c>
      <c r="D23" s="133"/>
      <c r="E23" s="73"/>
      <c r="F23" s="110" t="s">
        <v>114</v>
      </c>
      <c r="G23" s="110"/>
      <c r="H23" s="110" t="s">
        <v>114</v>
      </c>
      <c r="I23" s="110" t="s">
        <v>114</v>
      </c>
      <c r="J23" s="110"/>
      <c r="K23" s="110" t="s">
        <v>114</v>
      </c>
      <c r="L23" s="110"/>
      <c r="M23" s="110"/>
      <c r="N23" s="110"/>
      <c r="O23" s="110" t="s">
        <v>114</v>
      </c>
      <c r="P23" s="110" t="s">
        <v>114</v>
      </c>
      <c r="Q23" s="107"/>
      <c r="R23" s="107" t="s">
        <v>114</v>
      </c>
      <c r="S23" s="110" t="s">
        <v>114</v>
      </c>
      <c r="T23" s="110" t="s">
        <v>115</v>
      </c>
      <c r="U23" s="110"/>
      <c r="V23" s="110"/>
      <c r="W23" s="110" t="s">
        <v>114</v>
      </c>
    </row>
    <row r="24" spans="1:23" ht="15" thickTop="1" x14ac:dyDescent="0.3">
      <c r="A24" s="35"/>
      <c r="B24" s="56"/>
      <c r="C24" s="7"/>
      <c r="D24" s="8"/>
      <c r="E24" s="74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56"/>
      <c r="R24" s="56"/>
      <c r="S24" s="111"/>
      <c r="T24" s="111"/>
      <c r="U24" s="111"/>
      <c r="V24" s="111"/>
      <c r="W24" s="111"/>
    </row>
    <row r="25" spans="1:23" x14ac:dyDescent="0.3">
      <c r="A25" s="33" t="s">
        <v>67</v>
      </c>
      <c r="B25" s="106">
        <v>19</v>
      </c>
      <c r="C25" s="134" t="s">
        <v>66</v>
      </c>
      <c r="D25" s="135"/>
      <c r="E25" s="72" t="s">
        <v>98</v>
      </c>
      <c r="F25" s="109">
        <v>1</v>
      </c>
      <c r="G25" s="109">
        <v>1</v>
      </c>
      <c r="H25" s="109"/>
      <c r="I25" s="109">
        <v>1</v>
      </c>
      <c r="J25" s="109">
        <v>1</v>
      </c>
      <c r="K25" s="109"/>
      <c r="L25" s="109"/>
      <c r="M25" s="109">
        <v>1</v>
      </c>
      <c r="N25" s="109">
        <v>1</v>
      </c>
      <c r="O25" s="109">
        <v>1</v>
      </c>
      <c r="P25" s="109">
        <v>1</v>
      </c>
      <c r="Q25" s="106">
        <v>1</v>
      </c>
      <c r="R25" s="106"/>
      <c r="S25" s="109">
        <v>1</v>
      </c>
      <c r="T25" s="109">
        <v>1</v>
      </c>
      <c r="U25" s="109"/>
      <c r="V25" s="109">
        <v>1</v>
      </c>
      <c r="W25" s="109"/>
    </row>
    <row r="26" spans="1:23" ht="15" thickBot="1" x14ac:dyDescent="0.35">
      <c r="A26" s="34" t="s">
        <v>65</v>
      </c>
      <c r="B26" s="107"/>
      <c r="C26" s="132" t="s">
        <v>21</v>
      </c>
      <c r="D26" s="133"/>
      <c r="E26" s="73"/>
      <c r="F26" s="110"/>
      <c r="G26" s="110"/>
      <c r="H26" s="110" t="s">
        <v>114</v>
      </c>
      <c r="I26" s="110"/>
      <c r="J26" s="110"/>
      <c r="K26" s="110" t="s">
        <v>114</v>
      </c>
      <c r="L26" s="110" t="s">
        <v>114</v>
      </c>
      <c r="M26" s="110"/>
      <c r="N26" s="110"/>
      <c r="O26" s="110"/>
      <c r="P26" s="110"/>
      <c r="Q26" s="107"/>
      <c r="R26" s="107" t="s">
        <v>114</v>
      </c>
      <c r="S26" s="110"/>
      <c r="T26" s="110"/>
      <c r="U26" s="110" t="s">
        <v>114</v>
      </c>
      <c r="V26" s="110"/>
      <c r="W26" s="110" t="s">
        <v>114</v>
      </c>
    </row>
    <row r="27" spans="1:23" ht="15" thickTop="1" x14ac:dyDescent="0.3">
      <c r="A27" s="36"/>
      <c r="B27" s="57"/>
      <c r="C27" s="27"/>
      <c r="D27" s="28"/>
      <c r="E27" s="75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57"/>
      <c r="R27" s="57"/>
      <c r="S27" s="112"/>
      <c r="T27" s="112"/>
      <c r="U27" s="112"/>
      <c r="V27" s="112"/>
      <c r="W27" s="112"/>
    </row>
    <row r="28" spans="1:23" x14ac:dyDescent="0.3">
      <c r="A28" s="33" t="s">
        <v>70</v>
      </c>
      <c r="B28" s="106">
        <v>14</v>
      </c>
      <c r="C28" s="134" t="s">
        <v>68</v>
      </c>
      <c r="D28" s="135"/>
      <c r="E28" s="72"/>
      <c r="F28" s="109">
        <v>1</v>
      </c>
      <c r="G28" s="109">
        <v>1</v>
      </c>
      <c r="H28" s="109">
        <v>1</v>
      </c>
      <c r="I28" s="109">
        <v>1</v>
      </c>
      <c r="J28" s="109">
        <v>1</v>
      </c>
      <c r="K28" s="109"/>
      <c r="L28" s="109">
        <v>1</v>
      </c>
      <c r="M28" s="109">
        <v>1</v>
      </c>
      <c r="N28" s="109">
        <v>1</v>
      </c>
      <c r="O28" s="109">
        <v>1</v>
      </c>
      <c r="P28" s="109">
        <v>1</v>
      </c>
      <c r="Q28" s="106"/>
      <c r="R28" s="106">
        <v>1</v>
      </c>
      <c r="S28" s="109">
        <v>1</v>
      </c>
      <c r="T28" s="109"/>
      <c r="U28" s="109"/>
      <c r="V28" s="109"/>
      <c r="W28" s="109">
        <v>1</v>
      </c>
    </row>
    <row r="29" spans="1:23" ht="15" thickBot="1" x14ac:dyDescent="0.35">
      <c r="A29" s="34" t="s">
        <v>46</v>
      </c>
      <c r="B29" s="107">
        <v>15</v>
      </c>
      <c r="C29" s="132" t="s">
        <v>69</v>
      </c>
      <c r="D29" s="133"/>
      <c r="E29" s="73" t="s">
        <v>94</v>
      </c>
      <c r="F29" s="110"/>
      <c r="G29" s="110"/>
      <c r="H29" s="110"/>
      <c r="I29" s="110"/>
      <c r="J29" s="110"/>
      <c r="K29" s="110" t="s">
        <v>114</v>
      </c>
      <c r="L29" s="110"/>
      <c r="M29" s="110"/>
      <c r="N29" s="110"/>
      <c r="O29" s="110"/>
      <c r="P29" s="110"/>
      <c r="Q29" s="107" t="s">
        <v>114</v>
      </c>
      <c r="R29" s="107"/>
      <c r="S29" s="110"/>
      <c r="T29" s="110" t="s">
        <v>115</v>
      </c>
      <c r="U29" s="110" t="s">
        <v>114</v>
      </c>
      <c r="V29" s="110" t="s">
        <v>114</v>
      </c>
      <c r="W29" s="110"/>
    </row>
    <row r="30" spans="1:23" ht="15" thickTop="1" x14ac:dyDescent="0.3">
      <c r="A30" s="35"/>
      <c r="B30" s="56"/>
      <c r="C30" s="7"/>
      <c r="D30" s="8"/>
      <c r="E30" s="74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56"/>
      <c r="R30" s="56"/>
      <c r="S30" s="111"/>
      <c r="T30" s="111"/>
      <c r="U30" s="111"/>
      <c r="V30" s="111"/>
      <c r="W30" s="111"/>
    </row>
    <row r="31" spans="1:23" x14ac:dyDescent="0.3">
      <c r="A31" s="33" t="s">
        <v>20</v>
      </c>
      <c r="B31" s="106"/>
      <c r="C31" s="134" t="s">
        <v>71</v>
      </c>
      <c r="D31" s="135"/>
      <c r="E31" s="72" t="s">
        <v>96</v>
      </c>
      <c r="F31" s="109"/>
      <c r="G31" s="109"/>
      <c r="H31" s="109"/>
      <c r="I31" s="109"/>
      <c r="J31" s="109"/>
      <c r="K31" s="109">
        <v>1</v>
      </c>
      <c r="L31" s="109"/>
      <c r="M31" s="109">
        <v>1</v>
      </c>
      <c r="N31" s="109">
        <v>1</v>
      </c>
      <c r="O31" s="109">
        <v>1</v>
      </c>
      <c r="P31" s="109">
        <v>1</v>
      </c>
      <c r="Q31" s="106">
        <v>1</v>
      </c>
      <c r="R31" s="106"/>
      <c r="S31" s="109"/>
      <c r="T31" s="109">
        <v>1</v>
      </c>
      <c r="U31" s="109"/>
      <c r="V31" s="109">
        <v>1</v>
      </c>
      <c r="W31" s="109">
        <v>1</v>
      </c>
    </row>
    <row r="32" spans="1:23" ht="15" thickBot="1" x14ac:dyDescent="0.35">
      <c r="A32" s="34" t="s">
        <v>19</v>
      </c>
      <c r="B32" s="107"/>
      <c r="C32" s="132" t="s">
        <v>72</v>
      </c>
      <c r="D32" s="133"/>
      <c r="E32" s="73"/>
      <c r="F32" s="110" t="s">
        <v>114</v>
      </c>
      <c r="G32" s="110" t="s">
        <v>114</v>
      </c>
      <c r="H32" s="110" t="s">
        <v>114</v>
      </c>
      <c r="I32" s="110" t="s">
        <v>114</v>
      </c>
      <c r="J32" s="110" t="s">
        <v>114</v>
      </c>
      <c r="K32" s="110"/>
      <c r="L32" s="110" t="s">
        <v>114</v>
      </c>
      <c r="M32" s="110"/>
      <c r="N32" s="110"/>
      <c r="O32" s="110"/>
      <c r="P32" s="110"/>
      <c r="Q32" s="107"/>
      <c r="R32" s="107" t="s">
        <v>114</v>
      </c>
      <c r="S32" s="110" t="s">
        <v>114</v>
      </c>
      <c r="T32" s="110"/>
      <c r="U32" s="110" t="s">
        <v>114</v>
      </c>
      <c r="V32" s="110"/>
      <c r="W32" s="110"/>
    </row>
    <row r="33" spans="1:23" ht="15" thickTop="1" x14ac:dyDescent="0.3">
      <c r="A33" s="36"/>
      <c r="B33" s="57"/>
      <c r="C33" s="27"/>
      <c r="D33" s="28"/>
      <c r="E33" s="75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54"/>
      <c r="R33" s="54"/>
      <c r="S33" s="113"/>
      <c r="T33" s="113"/>
      <c r="U33" s="113"/>
      <c r="V33" s="113"/>
      <c r="W33" s="113"/>
    </row>
    <row r="34" spans="1:23" x14ac:dyDescent="0.3">
      <c r="A34" s="33" t="s">
        <v>73</v>
      </c>
      <c r="B34" s="106">
        <v>11</v>
      </c>
      <c r="C34" s="134" t="s">
        <v>86</v>
      </c>
      <c r="D34" s="135"/>
      <c r="E34" s="72"/>
      <c r="F34" s="109">
        <v>1</v>
      </c>
      <c r="G34" s="109"/>
      <c r="H34" s="109">
        <v>1</v>
      </c>
      <c r="I34" s="109">
        <v>1</v>
      </c>
      <c r="J34" s="109"/>
      <c r="K34" s="109">
        <v>1</v>
      </c>
      <c r="L34" s="109"/>
      <c r="M34" s="109"/>
      <c r="N34" s="109">
        <v>1</v>
      </c>
      <c r="O34" s="109">
        <v>1</v>
      </c>
      <c r="P34" s="109">
        <v>1</v>
      </c>
      <c r="Q34" s="106">
        <v>1</v>
      </c>
      <c r="R34" s="106"/>
      <c r="S34" s="109"/>
      <c r="T34" s="109">
        <v>1</v>
      </c>
      <c r="U34" s="109">
        <v>1</v>
      </c>
      <c r="V34" s="109">
        <v>1</v>
      </c>
      <c r="W34" s="109">
        <v>1</v>
      </c>
    </row>
    <row r="35" spans="1:23" ht="15" thickBot="1" x14ac:dyDescent="0.35">
      <c r="A35" s="34" t="s">
        <v>18</v>
      </c>
      <c r="B35" s="107">
        <v>13</v>
      </c>
      <c r="C35" s="132" t="s">
        <v>87</v>
      </c>
      <c r="D35" s="133"/>
      <c r="E35" s="73" t="s">
        <v>94</v>
      </c>
      <c r="F35" s="110"/>
      <c r="G35" s="110" t="s">
        <v>114</v>
      </c>
      <c r="H35" s="110"/>
      <c r="I35" s="110"/>
      <c r="J35" s="110" t="s">
        <v>114</v>
      </c>
      <c r="K35" s="110"/>
      <c r="L35" s="110" t="s">
        <v>114</v>
      </c>
      <c r="M35" s="110" t="s">
        <v>114</v>
      </c>
      <c r="N35" s="110"/>
      <c r="O35" s="110"/>
      <c r="P35" s="110"/>
      <c r="Q35" s="107"/>
      <c r="R35" s="107" t="s">
        <v>114</v>
      </c>
      <c r="S35" s="110" t="s">
        <v>114</v>
      </c>
      <c r="T35" s="110"/>
      <c r="U35" s="110"/>
      <c r="V35" s="110"/>
      <c r="W35" s="110"/>
    </row>
    <row r="36" spans="1:23" ht="15" thickTop="1" x14ac:dyDescent="0.3">
      <c r="A36" s="36"/>
      <c r="B36" s="57"/>
      <c r="C36" s="27"/>
      <c r="D36" s="28"/>
      <c r="E36" s="75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57"/>
      <c r="R36" s="57"/>
      <c r="S36" s="112"/>
      <c r="T36" s="112"/>
      <c r="U36" s="112"/>
      <c r="V36" s="112"/>
      <c r="W36" s="112"/>
    </row>
    <row r="37" spans="1:23" x14ac:dyDescent="0.3">
      <c r="A37" s="33" t="s">
        <v>78</v>
      </c>
      <c r="B37" s="106"/>
      <c r="C37" s="137" t="s">
        <v>80</v>
      </c>
      <c r="D37" s="137"/>
      <c r="E37" s="72" t="s">
        <v>99</v>
      </c>
      <c r="F37" s="109"/>
      <c r="G37" s="109"/>
      <c r="H37" s="109">
        <v>1</v>
      </c>
      <c r="I37" s="109">
        <v>1</v>
      </c>
      <c r="J37" s="109"/>
      <c r="K37" s="109"/>
      <c r="L37" s="109"/>
      <c r="M37" s="109"/>
      <c r="N37" s="109">
        <v>1</v>
      </c>
      <c r="O37" s="109"/>
      <c r="P37" s="109"/>
      <c r="Q37" s="106">
        <v>1</v>
      </c>
      <c r="R37" s="106">
        <v>1</v>
      </c>
      <c r="S37" s="109">
        <v>1</v>
      </c>
      <c r="T37" s="109">
        <v>1</v>
      </c>
      <c r="U37" s="109">
        <v>1</v>
      </c>
      <c r="V37" s="109">
        <v>1</v>
      </c>
      <c r="W37" s="109">
        <v>1</v>
      </c>
    </row>
    <row r="38" spans="1:23" ht="15" thickBot="1" x14ac:dyDescent="0.35">
      <c r="A38" s="34" t="s">
        <v>79</v>
      </c>
      <c r="B38" s="107"/>
      <c r="C38" s="138" t="s">
        <v>81</v>
      </c>
      <c r="D38" s="138"/>
      <c r="E38" s="73"/>
      <c r="F38" s="110" t="s">
        <v>114</v>
      </c>
      <c r="G38" s="110" t="s">
        <v>114</v>
      </c>
      <c r="H38" s="110"/>
      <c r="I38" s="110"/>
      <c r="J38" s="110" t="s">
        <v>114</v>
      </c>
      <c r="K38" s="110" t="s">
        <v>114</v>
      </c>
      <c r="L38" s="110" t="s">
        <v>114</v>
      </c>
      <c r="M38" s="110" t="s">
        <v>114</v>
      </c>
      <c r="N38" s="110"/>
      <c r="O38" s="110" t="s">
        <v>114</v>
      </c>
      <c r="P38" s="110" t="s">
        <v>114</v>
      </c>
      <c r="Q38" s="107"/>
      <c r="R38" s="107"/>
      <c r="S38" s="110"/>
      <c r="T38" s="110"/>
      <c r="U38" s="110"/>
      <c r="V38" s="110"/>
      <c r="W38" s="110"/>
    </row>
    <row r="39" spans="1:23" ht="15" hidden="1" thickTop="1" x14ac:dyDescent="0.3">
      <c r="A39" s="36"/>
      <c r="B39" s="57"/>
      <c r="C39" s="27"/>
      <c r="D39" s="28"/>
      <c r="E39" s="75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57"/>
      <c r="R39" s="57"/>
      <c r="S39" s="112"/>
      <c r="T39" s="112"/>
      <c r="U39" s="112"/>
      <c r="V39" s="112"/>
      <c r="W39" s="112"/>
    </row>
    <row r="40" spans="1:23" hidden="1" x14ac:dyDescent="0.3">
      <c r="A40" s="33" t="s">
        <v>83</v>
      </c>
      <c r="B40" s="106">
        <v>20</v>
      </c>
      <c r="C40" s="134" t="s">
        <v>88</v>
      </c>
      <c r="D40" s="135"/>
      <c r="E40" s="72"/>
      <c r="F40" s="109"/>
      <c r="G40" s="109"/>
      <c r="H40" s="109"/>
      <c r="I40" s="109" t="s">
        <v>114</v>
      </c>
      <c r="J40" s="109"/>
      <c r="K40" s="109"/>
      <c r="L40" s="109"/>
      <c r="M40" s="109" t="s">
        <v>114</v>
      </c>
      <c r="N40" s="109" t="s">
        <v>114</v>
      </c>
      <c r="O40" s="109" t="s">
        <v>114</v>
      </c>
      <c r="P40" s="109"/>
      <c r="Q40" s="106" t="s">
        <v>114</v>
      </c>
      <c r="R40" s="106"/>
      <c r="S40" s="109"/>
      <c r="T40" s="109"/>
      <c r="U40" s="109"/>
      <c r="V40" s="109"/>
      <c r="W40" s="109"/>
    </row>
    <row r="41" spans="1:23" ht="15" hidden="1" thickBot="1" x14ac:dyDescent="0.35">
      <c r="A41" s="34" t="s">
        <v>82</v>
      </c>
      <c r="B41" s="107">
        <v>23</v>
      </c>
      <c r="C41" s="132" t="s">
        <v>89</v>
      </c>
      <c r="D41" s="133"/>
      <c r="E41" s="73" t="s">
        <v>98</v>
      </c>
      <c r="F41" s="110" t="s">
        <v>114</v>
      </c>
      <c r="G41" s="110" t="s">
        <v>114</v>
      </c>
      <c r="H41" s="110" t="s">
        <v>114</v>
      </c>
      <c r="I41" s="110"/>
      <c r="J41" s="110" t="s">
        <v>114</v>
      </c>
      <c r="K41" s="110" t="s">
        <v>114</v>
      </c>
      <c r="L41" s="110" t="s">
        <v>114</v>
      </c>
      <c r="M41" s="110"/>
      <c r="N41" s="110"/>
      <c r="O41" s="110"/>
      <c r="P41" s="110" t="s">
        <v>114</v>
      </c>
      <c r="Q41" s="107"/>
      <c r="R41" s="107" t="s">
        <v>114</v>
      </c>
      <c r="S41" s="110" t="s">
        <v>114</v>
      </c>
      <c r="T41" s="110" t="s">
        <v>115</v>
      </c>
      <c r="U41" s="110" t="s">
        <v>114</v>
      </c>
      <c r="V41" s="110" t="s">
        <v>114</v>
      </c>
      <c r="W41" s="110" t="s">
        <v>114</v>
      </c>
    </row>
    <row r="42" spans="1:23" ht="15" thickTop="1" x14ac:dyDescent="0.3">
      <c r="A42" s="36"/>
      <c r="B42" s="57"/>
      <c r="C42" s="27"/>
      <c r="D42" s="28"/>
      <c r="E42" s="75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57"/>
      <c r="R42" s="57"/>
      <c r="S42" s="112"/>
      <c r="T42" s="112"/>
      <c r="U42" s="112"/>
      <c r="V42" s="112"/>
      <c r="W42" s="112"/>
    </row>
    <row r="43" spans="1:23" x14ac:dyDescent="0.3">
      <c r="A43" s="33" t="s">
        <v>43</v>
      </c>
      <c r="B43" s="106">
        <v>1</v>
      </c>
      <c r="C43" s="134" t="s">
        <v>27</v>
      </c>
      <c r="D43" s="135"/>
      <c r="E43" s="72"/>
      <c r="F43" s="109">
        <v>1</v>
      </c>
      <c r="G43" s="109"/>
      <c r="H43" s="109">
        <v>1</v>
      </c>
      <c r="I43" s="109">
        <v>1</v>
      </c>
      <c r="J43" s="109">
        <v>1</v>
      </c>
      <c r="K43" s="109">
        <v>1</v>
      </c>
      <c r="L43" s="109">
        <v>1</v>
      </c>
      <c r="M43" s="109"/>
      <c r="N43" s="109"/>
      <c r="O43" s="109">
        <v>1</v>
      </c>
      <c r="P43" s="109">
        <v>1</v>
      </c>
      <c r="Q43" s="106">
        <v>1</v>
      </c>
      <c r="R43" s="106">
        <v>1</v>
      </c>
      <c r="S43" s="109">
        <v>1</v>
      </c>
      <c r="T43" s="109"/>
      <c r="U43" s="109">
        <v>1</v>
      </c>
      <c r="V43" s="109">
        <v>1</v>
      </c>
      <c r="W43" s="109">
        <v>1</v>
      </c>
    </row>
    <row r="44" spans="1:23" ht="15" thickBot="1" x14ac:dyDescent="0.35">
      <c r="A44" s="34" t="s">
        <v>44</v>
      </c>
      <c r="B44" s="107">
        <v>4</v>
      </c>
      <c r="C44" s="132" t="s">
        <v>28</v>
      </c>
      <c r="D44" s="133"/>
      <c r="E44" s="73" t="s">
        <v>90</v>
      </c>
      <c r="F44" s="110"/>
      <c r="G44" s="110" t="s">
        <v>114</v>
      </c>
      <c r="H44" s="110"/>
      <c r="I44" s="110"/>
      <c r="J44" s="110"/>
      <c r="K44" s="110"/>
      <c r="L44" s="110"/>
      <c r="M44" s="110" t="s">
        <v>114</v>
      </c>
      <c r="N44" s="110" t="s">
        <v>114</v>
      </c>
      <c r="O44" s="110"/>
      <c r="P44" s="110"/>
      <c r="Q44" s="107"/>
      <c r="R44" s="107"/>
      <c r="S44" s="110"/>
      <c r="T44" s="110" t="s">
        <v>115</v>
      </c>
      <c r="U44" s="110"/>
      <c r="V44" s="110"/>
      <c r="W44" s="110"/>
    </row>
    <row r="45" spans="1:23" ht="15" thickTop="1" x14ac:dyDescent="0.3">
      <c r="A45" s="29"/>
      <c r="B45" s="17"/>
      <c r="C45" s="30"/>
      <c r="D45" s="31"/>
      <c r="E45" s="76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54"/>
      <c r="R45" s="54"/>
      <c r="S45" s="113"/>
      <c r="T45" s="113"/>
      <c r="U45" s="113"/>
      <c r="V45" s="113"/>
      <c r="W45" s="113"/>
    </row>
    <row r="46" spans="1:23" x14ac:dyDescent="0.3">
      <c r="A46" s="37" t="s">
        <v>24</v>
      </c>
      <c r="B46" s="106">
        <v>2</v>
      </c>
      <c r="C46" s="134" t="s">
        <v>25</v>
      </c>
      <c r="D46" s="135"/>
      <c r="E46" s="72" t="s">
        <v>91</v>
      </c>
      <c r="F46" s="109" t="s">
        <v>114</v>
      </c>
      <c r="G46" s="109" t="s">
        <v>114</v>
      </c>
      <c r="H46" s="109" t="s">
        <v>114</v>
      </c>
      <c r="I46" s="109"/>
      <c r="J46" s="109"/>
      <c r="K46" s="109" t="s">
        <v>114</v>
      </c>
      <c r="L46" s="109" t="s">
        <v>114</v>
      </c>
      <c r="M46" s="109"/>
      <c r="N46" s="109" t="s">
        <v>114</v>
      </c>
      <c r="O46" s="109"/>
      <c r="P46" s="109"/>
      <c r="Q46" s="106" t="s">
        <v>114</v>
      </c>
      <c r="R46" s="106" t="s">
        <v>114</v>
      </c>
      <c r="S46" s="109"/>
      <c r="T46" s="109"/>
      <c r="U46" s="109" t="s">
        <v>114</v>
      </c>
      <c r="V46" s="109"/>
      <c r="W46" s="109" t="s">
        <v>114</v>
      </c>
    </row>
    <row r="47" spans="1:23" ht="15" thickBot="1" x14ac:dyDescent="0.35">
      <c r="A47" s="34" t="s">
        <v>16</v>
      </c>
      <c r="B47" s="107">
        <v>3</v>
      </c>
      <c r="C47" s="132" t="s">
        <v>26</v>
      </c>
      <c r="D47" s="133"/>
      <c r="E47" s="73"/>
      <c r="F47" s="110"/>
      <c r="G47" s="110"/>
      <c r="H47" s="110"/>
      <c r="I47" s="110">
        <v>1</v>
      </c>
      <c r="J47" s="110">
        <v>1</v>
      </c>
      <c r="K47" s="110"/>
      <c r="L47" s="110"/>
      <c r="M47" s="110">
        <v>1</v>
      </c>
      <c r="N47" s="110"/>
      <c r="O47" s="110">
        <v>1</v>
      </c>
      <c r="P47" s="110">
        <v>1</v>
      </c>
      <c r="Q47" s="107"/>
      <c r="R47" s="107"/>
      <c r="S47" s="110">
        <v>1</v>
      </c>
      <c r="T47" s="110">
        <v>1</v>
      </c>
      <c r="U47" s="110"/>
      <c r="V47" s="110">
        <v>1</v>
      </c>
      <c r="W47" s="110"/>
    </row>
    <row r="48" spans="1:23" ht="15" thickTop="1" x14ac:dyDescent="0.3">
      <c r="A48" s="36"/>
      <c r="B48" s="57"/>
      <c r="C48" s="27"/>
      <c r="D48" s="28"/>
      <c r="E48" s="75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57"/>
      <c r="R48" s="57"/>
      <c r="S48" s="112"/>
      <c r="T48" s="112"/>
      <c r="U48" s="112"/>
      <c r="V48" s="112"/>
      <c r="W48" s="112"/>
    </row>
    <row r="49" spans="1:23" x14ac:dyDescent="0.3">
      <c r="A49" s="33" t="s">
        <v>32</v>
      </c>
      <c r="B49" s="106"/>
      <c r="C49" s="134" t="s">
        <v>35</v>
      </c>
      <c r="D49" s="135"/>
      <c r="E49" s="72" t="s">
        <v>95</v>
      </c>
      <c r="F49" s="109" t="s">
        <v>114</v>
      </c>
      <c r="G49" s="109" t="s">
        <v>114</v>
      </c>
      <c r="H49" s="109" t="s">
        <v>114</v>
      </c>
      <c r="I49" s="109"/>
      <c r="J49" s="109" t="s">
        <v>114</v>
      </c>
      <c r="K49" s="109"/>
      <c r="L49" s="109"/>
      <c r="M49" s="109"/>
      <c r="N49" s="109" t="s">
        <v>114</v>
      </c>
      <c r="O49" s="109" t="s">
        <v>114</v>
      </c>
      <c r="P49" s="109"/>
      <c r="Q49" s="106"/>
      <c r="R49" s="106"/>
      <c r="S49" s="109" t="s">
        <v>114</v>
      </c>
      <c r="T49" s="109" t="s">
        <v>115</v>
      </c>
      <c r="U49" s="109"/>
      <c r="V49" s="109" t="s">
        <v>114</v>
      </c>
      <c r="W49" s="109" t="s">
        <v>114</v>
      </c>
    </row>
    <row r="50" spans="1:23" ht="15" thickBot="1" x14ac:dyDescent="0.35">
      <c r="A50" s="34" t="s">
        <v>34</v>
      </c>
      <c r="B50" s="107">
        <v>22</v>
      </c>
      <c r="C50" s="132" t="s">
        <v>36</v>
      </c>
      <c r="D50" s="133"/>
      <c r="E50" s="73"/>
      <c r="F50" s="110"/>
      <c r="G50" s="110"/>
      <c r="H50" s="110"/>
      <c r="I50" s="110">
        <v>1</v>
      </c>
      <c r="J50" s="110"/>
      <c r="K50" s="110">
        <v>1</v>
      </c>
      <c r="L50" s="110">
        <v>1</v>
      </c>
      <c r="M50" s="110">
        <v>1</v>
      </c>
      <c r="N50" s="110"/>
      <c r="O50" s="110"/>
      <c r="P50" s="114">
        <v>1</v>
      </c>
      <c r="Q50" s="115">
        <v>1</v>
      </c>
      <c r="R50" s="107">
        <v>1</v>
      </c>
      <c r="S50" s="110"/>
      <c r="T50" s="110"/>
      <c r="U50" s="110">
        <v>1</v>
      </c>
      <c r="V50" s="110"/>
      <c r="W50" s="110"/>
    </row>
    <row r="51" spans="1:23" ht="15" thickTop="1" x14ac:dyDescent="0.3">
      <c r="A51" s="36"/>
      <c r="B51" s="15"/>
      <c r="C51" s="24"/>
      <c r="D51" s="25"/>
      <c r="E51" s="77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54"/>
      <c r="R51" s="54"/>
      <c r="S51" s="113"/>
      <c r="T51" s="113"/>
      <c r="U51" s="113"/>
      <c r="V51" s="113"/>
      <c r="W51" s="113"/>
    </row>
    <row r="52" spans="1:23" x14ac:dyDescent="0.3">
      <c r="A52" s="33" t="s">
        <v>41</v>
      </c>
      <c r="B52" s="106">
        <v>5</v>
      </c>
      <c r="C52" s="134" t="s">
        <v>85</v>
      </c>
      <c r="D52" s="135"/>
      <c r="E52" s="72" t="s">
        <v>98</v>
      </c>
      <c r="F52" s="109" t="s">
        <v>114</v>
      </c>
      <c r="G52" s="109"/>
      <c r="H52" s="109"/>
      <c r="I52" s="109" t="s">
        <v>114</v>
      </c>
      <c r="J52" s="109"/>
      <c r="K52" s="109"/>
      <c r="L52" s="109" t="s">
        <v>114</v>
      </c>
      <c r="M52" s="109"/>
      <c r="N52" s="109" t="s">
        <v>114</v>
      </c>
      <c r="O52" s="109" t="s">
        <v>114</v>
      </c>
      <c r="P52" s="109"/>
      <c r="Q52" s="106" t="s">
        <v>114</v>
      </c>
      <c r="R52" s="106"/>
      <c r="S52" s="109" t="s">
        <v>114</v>
      </c>
      <c r="T52" s="109" t="s">
        <v>115</v>
      </c>
      <c r="U52" s="109"/>
      <c r="V52" s="109" t="s">
        <v>114</v>
      </c>
      <c r="W52" s="109" t="s">
        <v>114</v>
      </c>
    </row>
    <row r="53" spans="1:23" ht="15" thickBot="1" x14ac:dyDescent="0.35">
      <c r="A53" s="34" t="s">
        <v>10</v>
      </c>
      <c r="B53" s="107">
        <v>9</v>
      </c>
      <c r="C53" s="132" t="s">
        <v>42</v>
      </c>
      <c r="D53" s="133"/>
      <c r="E53" s="73"/>
      <c r="F53" s="110"/>
      <c r="G53" s="110">
        <v>1</v>
      </c>
      <c r="H53" s="110">
        <v>1</v>
      </c>
      <c r="I53" s="110"/>
      <c r="J53" s="110">
        <v>1</v>
      </c>
      <c r="K53" s="110">
        <v>1</v>
      </c>
      <c r="L53" s="110"/>
      <c r="M53" s="110">
        <v>1</v>
      </c>
      <c r="N53" s="110"/>
      <c r="O53" s="110"/>
      <c r="P53" s="110">
        <v>1</v>
      </c>
      <c r="Q53" s="107"/>
      <c r="R53" s="107">
        <v>1</v>
      </c>
      <c r="S53" s="110"/>
      <c r="T53" s="110"/>
      <c r="U53" s="110">
        <v>1</v>
      </c>
      <c r="V53" s="110"/>
      <c r="W53" s="110"/>
    </row>
    <row r="54" spans="1:23" ht="15" thickTop="1" x14ac:dyDescent="0.3">
      <c r="A54" s="36"/>
      <c r="B54" s="15"/>
      <c r="C54" s="24"/>
      <c r="D54" s="25"/>
      <c r="E54" s="77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54"/>
      <c r="R54" s="54"/>
      <c r="S54" s="113"/>
      <c r="T54" s="113"/>
      <c r="U54" s="113"/>
      <c r="V54" s="113"/>
      <c r="W54" s="113"/>
    </row>
    <row r="55" spans="1:23" x14ac:dyDescent="0.3">
      <c r="A55" s="33" t="s">
        <v>33</v>
      </c>
      <c r="B55" s="106">
        <v>17</v>
      </c>
      <c r="C55" s="134" t="s">
        <v>37</v>
      </c>
      <c r="D55" s="135"/>
      <c r="E55" s="72" t="s">
        <v>98</v>
      </c>
      <c r="F55" s="109"/>
      <c r="G55" s="109"/>
      <c r="H55" s="109"/>
      <c r="I55" s="109"/>
      <c r="J55" s="109"/>
      <c r="K55" s="109" t="s">
        <v>114</v>
      </c>
      <c r="L55" s="109"/>
      <c r="M55" s="109" t="s">
        <v>114</v>
      </c>
      <c r="N55" s="109" t="s">
        <v>114</v>
      </c>
      <c r="O55" s="109" t="s">
        <v>114</v>
      </c>
      <c r="P55" s="109" t="s">
        <v>114</v>
      </c>
      <c r="Q55" s="106"/>
      <c r="R55" s="106"/>
      <c r="S55" s="109" t="s">
        <v>114</v>
      </c>
      <c r="T55" s="109" t="s">
        <v>115</v>
      </c>
      <c r="U55" s="109" t="s">
        <v>114</v>
      </c>
      <c r="V55" s="109"/>
      <c r="W55" s="109" t="s">
        <v>114</v>
      </c>
    </row>
    <row r="56" spans="1:23" ht="15" thickBot="1" x14ac:dyDescent="0.35">
      <c r="A56" s="34" t="s">
        <v>9</v>
      </c>
      <c r="B56" s="107">
        <v>25</v>
      </c>
      <c r="C56" s="132" t="s">
        <v>38</v>
      </c>
      <c r="D56" s="133"/>
      <c r="E56" s="73"/>
      <c r="F56" s="110">
        <v>1</v>
      </c>
      <c r="G56" s="110">
        <v>1</v>
      </c>
      <c r="H56" s="110">
        <v>1</v>
      </c>
      <c r="I56" s="110">
        <v>1</v>
      </c>
      <c r="J56" s="110">
        <v>1</v>
      </c>
      <c r="K56" s="110"/>
      <c r="L56" s="110">
        <v>1</v>
      </c>
      <c r="M56" s="110"/>
      <c r="N56" s="110"/>
      <c r="O56" s="110"/>
      <c r="P56" s="110"/>
      <c r="Q56" s="107">
        <v>1</v>
      </c>
      <c r="R56" s="107">
        <v>1</v>
      </c>
      <c r="S56" s="110"/>
      <c r="T56" s="110"/>
      <c r="U56" s="110"/>
      <c r="V56" s="110">
        <v>1</v>
      </c>
      <c r="W56" s="110"/>
    </row>
    <row r="57" spans="1:23" ht="15" thickTop="1" x14ac:dyDescent="0.3">
      <c r="A57" s="29"/>
      <c r="B57" s="17"/>
      <c r="C57" s="30"/>
      <c r="D57" s="31"/>
      <c r="E57" s="78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54"/>
      <c r="R57" s="54"/>
      <c r="S57" s="113"/>
      <c r="T57" s="113"/>
      <c r="U57" s="113"/>
      <c r="V57" s="113"/>
      <c r="W57" s="113"/>
    </row>
    <row r="58" spans="1:23" x14ac:dyDescent="0.3">
      <c r="A58" s="33" t="s">
        <v>74</v>
      </c>
      <c r="B58" s="106">
        <v>7</v>
      </c>
      <c r="C58" s="134" t="s">
        <v>39</v>
      </c>
      <c r="D58" s="135"/>
      <c r="E58" s="72"/>
      <c r="F58" s="109" t="s">
        <v>114</v>
      </c>
      <c r="G58" s="109" t="s">
        <v>114</v>
      </c>
      <c r="H58" s="109" t="s">
        <v>114</v>
      </c>
      <c r="I58" s="109" t="s">
        <v>114</v>
      </c>
      <c r="J58" s="109" t="s">
        <v>114</v>
      </c>
      <c r="K58" s="109"/>
      <c r="L58" s="109"/>
      <c r="M58" s="109"/>
      <c r="N58" s="109" t="s">
        <v>114</v>
      </c>
      <c r="O58" s="109" t="s">
        <v>114</v>
      </c>
      <c r="P58" s="109"/>
      <c r="Q58" s="106" t="s">
        <v>114</v>
      </c>
      <c r="R58" s="106" t="s">
        <v>114</v>
      </c>
      <c r="S58" s="109" t="s">
        <v>114</v>
      </c>
      <c r="T58" s="109" t="s">
        <v>115</v>
      </c>
      <c r="U58" s="109" t="s">
        <v>114</v>
      </c>
      <c r="V58" s="109" t="s">
        <v>114</v>
      </c>
      <c r="W58" s="109" t="s">
        <v>114</v>
      </c>
    </row>
    <row r="59" spans="1:23" ht="15" thickBot="1" x14ac:dyDescent="0.35">
      <c r="A59" s="34" t="s">
        <v>11</v>
      </c>
      <c r="B59" s="107">
        <v>10</v>
      </c>
      <c r="C59" s="132" t="s">
        <v>40</v>
      </c>
      <c r="D59" s="133"/>
      <c r="E59" s="73" t="s">
        <v>100</v>
      </c>
      <c r="F59" s="110"/>
      <c r="G59" s="110"/>
      <c r="H59" s="110"/>
      <c r="I59" s="110"/>
      <c r="J59" s="110"/>
      <c r="K59" s="110">
        <v>1</v>
      </c>
      <c r="L59" s="110">
        <v>1</v>
      </c>
      <c r="M59" s="110">
        <v>1</v>
      </c>
      <c r="N59" s="110"/>
      <c r="O59" s="110"/>
      <c r="P59" s="110">
        <v>1</v>
      </c>
      <c r="Q59" s="107"/>
      <c r="R59" s="107"/>
      <c r="S59" s="110"/>
      <c r="T59" s="110"/>
      <c r="U59" s="110"/>
      <c r="V59" s="110"/>
      <c r="W59" s="110"/>
    </row>
    <row r="60" spans="1:23" ht="15" thickTop="1" x14ac:dyDescent="0.3">
      <c r="A60" s="35"/>
      <c r="B60" s="56"/>
      <c r="C60" s="7"/>
      <c r="D60" s="8"/>
      <c r="E60" s="74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56"/>
      <c r="R60" s="56"/>
      <c r="S60" s="111"/>
      <c r="T60" s="111"/>
      <c r="U60" s="111"/>
      <c r="V60" s="111"/>
      <c r="W60" s="111"/>
    </row>
    <row r="61" spans="1:23" x14ac:dyDescent="0.3">
      <c r="A61" s="33" t="s">
        <v>75</v>
      </c>
      <c r="B61" s="106">
        <v>6</v>
      </c>
      <c r="C61" s="134" t="s">
        <v>76</v>
      </c>
      <c r="D61" s="135"/>
      <c r="E61" s="72" t="s">
        <v>98</v>
      </c>
      <c r="F61" s="109">
        <v>1</v>
      </c>
      <c r="G61" s="109">
        <v>1</v>
      </c>
      <c r="H61" s="109"/>
      <c r="I61" s="109">
        <v>1</v>
      </c>
      <c r="J61" s="109"/>
      <c r="K61" s="109">
        <v>1</v>
      </c>
      <c r="L61" s="109">
        <v>1</v>
      </c>
      <c r="M61" s="109"/>
      <c r="N61" s="109">
        <v>1</v>
      </c>
      <c r="O61" s="109">
        <v>1</v>
      </c>
      <c r="P61" s="109">
        <v>1</v>
      </c>
      <c r="Q61" s="106">
        <v>1</v>
      </c>
      <c r="R61" s="106">
        <v>1</v>
      </c>
      <c r="S61" s="109">
        <v>1</v>
      </c>
      <c r="T61" s="109"/>
      <c r="U61" s="109">
        <v>1</v>
      </c>
      <c r="V61" s="109">
        <v>1</v>
      </c>
      <c r="W61" s="109">
        <v>1</v>
      </c>
    </row>
    <row r="62" spans="1:23" ht="15" thickBot="1" x14ac:dyDescent="0.35">
      <c r="A62" s="34" t="s">
        <v>15</v>
      </c>
      <c r="B62" s="107">
        <v>8</v>
      </c>
      <c r="C62" s="132" t="s">
        <v>77</v>
      </c>
      <c r="D62" s="133"/>
      <c r="E62" s="73"/>
      <c r="F62" s="110"/>
      <c r="G62" s="110"/>
      <c r="H62" s="110" t="s">
        <v>114</v>
      </c>
      <c r="I62" s="110"/>
      <c r="J62" s="110" t="s">
        <v>114</v>
      </c>
      <c r="K62" s="110"/>
      <c r="L62" s="110"/>
      <c r="M62" s="110" t="s">
        <v>114</v>
      </c>
      <c r="N62" s="110"/>
      <c r="O62" s="110"/>
      <c r="P62" s="110"/>
      <c r="Q62" s="107"/>
      <c r="R62" s="107"/>
      <c r="S62" s="110"/>
      <c r="T62" s="110" t="s">
        <v>115</v>
      </c>
      <c r="U62" s="110"/>
      <c r="V62" s="110"/>
      <c r="W62" s="110"/>
    </row>
    <row r="63" spans="1:23" ht="15" thickTop="1" x14ac:dyDescent="0.3">
      <c r="A63" s="35"/>
      <c r="B63" s="2"/>
      <c r="C63" s="7"/>
      <c r="D63" s="8"/>
      <c r="E63" s="79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56"/>
      <c r="R63" s="56"/>
      <c r="S63" s="111"/>
      <c r="T63" s="111"/>
      <c r="U63" s="111"/>
      <c r="V63" s="111"/>
      <c r="W63" s="111"/>
    </row>
    <row r="64" spans="1:23" x14ac:dyDescent="0.3">
      <c r="A64" s="33" t="s">
        <v>31</v>
      </c>
      <c r="B64" s="12" t="s">
        <v>13</v>
      </c>
      <c r="C64" s="134" t="s">
        <v>29</v>
      </c>
      <c r="D64" s="135"/>
      <c r="E64" s="80" t="s">
        <v>12</v>
      </c>
      <c r="F64" s="109" t="s">
        <v>114</v>
      </c>
      <c r="G64" s="109"/>
      <c r="H64" s="109"/>
      <c r="I64" s="109" t="s">
        <v>114</v>
      </c>
      <c r="J64" s="109"/>
      <c r="K64" s="109"/>
      <c r="L64" s="109" t="s">
        <v>114</v>
      </c>
      <c r="M64" s="109"/>
      <c r="N64" s="109"/>
      <c r="O64" s="109" t="s">
        <v>114</v>
      </c>
      <c r="P64" s="109" t="s">
        <v>114</v>
      </c>
      <c r="Q64" s="106" t="s">
        <v>114</v>
      </c>
      <c r="R64" s="106"/>
      <c r="S64" s="109" t="s">
        <v>114</v>
      </c>
      <c r="T64" s="109"/>
      <c r="U64" s="109"/>
      <c r="V64" s="109" t="s">
        <v>114</v>
      </c>
      <c r="W64" s="109" t="s">
        <v>114</v>
      </c>
    </row>
    <row r="65" spans="1:23" ht="15" thickBot="1" x14ac:dyDescent="0.35">
      <c r="A65" s="34" t="s">
        <v>8</v>
      </c>
      <c r="B65" s="13" t="s">
        <v>14</v>
      </c>
      <c r="C65" s="132" t="s">
        <v>30</v>
      </c>
      <c r="D65" s="133"/>
      <c r="E65" s="50" t="s">
        <v>12</v>
      </c>
      <c r="F65" s="110"/>
      <c r="G65" s="110">
        <v>1</v>
      </c>
      <c r="H65" s="110">
        <v>1</v>
      </c>
      <c r="I65" s="110"/>
      <c r="J65" s="110">
        <v>1</v>
      </c>
      <c r="K65" s="110">
        <v>1</v>
      </c>
      <c r="L65" s="110"/>
      <c r="M65" s="110">
        <v>1</v>
      </c>
      <c r="N65" s="110">
        <v>1</v>
      </c>
      <c r="O65" s="110"/>
      <c r="P65" s="110"/>
      <c r="Q65" s="3"/>
      <c r="R65" s="107">
        <v>1</v>
      </c>
      <c r="S65" s="110"/>
      <c r="T65" s="110">
        <v>1</v>
      </c>
      <c r="U65" s="110">
        <v>1</v>
      </c>
      <c r="V65" s="110"/>
      <c r="W65" s="110"/>
    </row>
    <row r="66" spans="1:23" ht="15" thickTop="1" x14ac:dyDescent="0.3">
      <c r="A66" s="22"/>
      <c r="B66" s="23"/>
      <c r="C66" s="23"/>
      <c r="D66" s="23"/>
      <c r="E66" s="22"/>
      <c r="F66" s="116">
        <f>SUM(F7:F65)</f>
        <v>8</v>
      </c>
      <c r="G66" s="116">
        <f t="shared" ref="G66:W66" si="0">SUM(G7:G65)</f>
        <v>8</v>
      </c>
      <c r="H66" s="116">
        <f t="shared" si="0"/>
        <v>8</v>
      </c>
      <c r="I66" s="116">
        <f t="shared" si="0"/>
        <v>11</v>
      </c>
      <c r="J66" s="116">
        <f t="shared" si="0"/>
        <v>9</v>
      </c>
      <c r="K66" s="116">
        <f t="shared" si="0"/>
        <v>10</v>
      </c>
      <c r="L66" s="116">
        <f t="shared" si="0"/>
        <v>8</v>
      </c>
      <c r="M66" s="116">
        <f t="shared" si="0"/>
        <v>12</v>
      </c>
      <c r="N66" s="116">
        <f t="shared" si="0"/>
        <v>10</v>
      </c>
      <c r="O66" s="116">
        <f t="shared" si="0"/>
        <v>8</v>
      </c>
      <c r="P66" s="116">
        <f t="shared" si="0"/>
        <v>12</v>
      </c>
      <c r="Q66" s="116">
        <f t="shared" si="0"/>
        <v>10</v>
      </c>
      <c r="R66" s="116">
        <f t="shared" si="0"/>
        <v>9</v>
      </c>
      <c r="S66" s="116">
        <f t="shared" si="0"/>
        <v>7</v>
      </c>
      <c r="T66" s="116">
        <f t="shared" si="0"/>
        <v>8</v>
      </c>
      <c r="U66" s="116">
        <f t="shared" si="0"/>
        <v>10</v>
      </c>
      <c r="V66" s="116">
        <f t="shared" si="0"/>
        <v>11</v>
      </c>
      <c r="W66" s="116">
        <f t="shared" si="0"/>
        <v>7</v>
      </c>
    </row>
    <row r="67" spans="1:23" x14ac:dyDescent="0.3">
      <c r="A67" s="19" t="s">
        <v>102</v>
      </c>
      <c r="B67" s="20"/>
      <c r="C67" s="20"/>
      <c r="D67" s="20"/>
      <c r="E67" s="19"/>
      <c r="F67" s="116">
        <v>62</v>
      </c>
      <c r="G67" s="116">
        <v>65</v>
      </c>
      <c r="H67" s="116">
        <v>62</v>
      </c>
      <c r="I67" s="116">
        <v>66</v>
      </c>
      <c r="J67" s="116">
        <v>60</v>
      </c>
      <c r="K67" s="116">
        <v>54</v>
      </c>
      <c r="L67" s="116">
        <v>50</v>
      </c>
      <c r="M67" s="116">
        <v>42</v>
      </c>
      <c r="N67" s="116">
        <v>67</v>
      </c>
      <c r="O67" s="116">
        <v>58</v>
      </c>
      <c r="P67" s="116">
        <v>57</v>
      </c>
      <c r="Q67" s="117">
        <v>57</v>
      </c>
      <c r="R67" s="117">
        <v>56</v>
      </c>
      <c r="S67" s="116">
        <v>51</v>
      </c>
      <c r="T67" s="116">
        <v>57</v>
      </c>
      <c r="U67" s="116">
        <v>60</v>
      </c>
      <c r="V67" s="116">
        <v>61</v>
      </c>
      <c r="W67" s="116">
        <v>58</v>
      </c>
    </row>
    <row r="68" spans="1:23" x14ac:dyDescent="0.3">
      <c r="A68" s="19"/>
      <c r="B68" s="20"/>
      <c r="C68" s="20"/>
      <c r="D68" s="20"/>
      <c r="E68" s="19" t="s">
        <v>103</v>
      </c>
      <c r="F68" s="83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5"/>
    </row>
  </sheetData>
  <mergeCells count="41">
    <mergeCell ref="C22:D22"/>
    <mergeCell ref="A1:H1"/>
    <mergeCell ref="C7:D7"/>
    <mergeCell ref="C8:D8"/>
    <mergeCell ref="C10:D10"/>
    <mergeCell ref="C11:D11"/>
    <mergeCell ref="C13:D13"/>
    <mergeCell ref="C14:D14"/>
    <mergeCell ref="C16:D16"/>
    <mergeCell ref="C17:D17"/>
    <mergeCell ref="C19:D19"/>
    <mergeCell ref="C20:D20"/>
    <mergeCell ref="C40:D40"/>
    <mergeCell ref="C23:D23"/>
    <mergeCell ref="C25:D25"/>
    <mergeCell ref="C26:D26"/>
    <mergeCell ref="C28:D28"/>
    <mergeCell ref="C29:D29"/>
    <mergeCell ref="C31:D31"/>
    <mergeCell ref="C32:D32"/>
    <mergeCell ref="C34:D34"/>
    <mergeCell ref="C35:D35"/>
    <mergeCell ref="C37:D37"/>
    <mergeCell ref="C38:D38"/>
    <mergeCell ref="C58:D58"/>
    <mergeCell ref="C41:D41"/>
    <mergeCell ref="C43:D43"/>
    <mergeCell ref="C44:D44"/>
    <mergeCell ref="C46:D46"/>
    <mergeCell ref="C47:D47"/>
    <mergeCell ref="C49:D49"/>
    <mergeCell ref="C50:D50"/>
    <mergeCell ref="C52:D52"/>
    <mergeCell ref="C53:D53"/>
    <mergeCell ref="C55:D55"/>
    <mergeCell ref="C56:D56"/>
    <mergeCell ref="C59:D59"/>
    <mergeCell ref="C61:D61"/>
    <mergeCell ref="C62:D62"/>
    <mergeCell ref="C64:D64"/>
    <mergeCell ref="C65:D6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abSelected="1" workbookViewId="0">
      <selection activeCell="H1" sqref="H1:H26"/>
    </sheetView>
  </sheetViews>
  <sheetFormatPr defaultRowHeight="14.4" x14ac:dyDescent="0.3"/>
  <cols>
    <col min="1" max="1" width="13.44140625" style="125" bestFit="1" customWidth="1"/>
    <col min="2" max="2" width="3" style="60" bestFit="1" customWidth="1"/>
    <col min="3" max="3" width="3.33203125" style="20" customWidth="1"/>
    <col min="4" max="4" width="13.33203125" style="20" bestFit="1" customWidth="1"/>
    <col min="5" max="5" width="3" style="20" bestFit="1" customWidth="1"/>
    <col min="6" max="6" width="3" style="20" customWidth="1"/>
    <col min="7" max="7" width="17" style="20" bestFit="1" customWidth="1"/>
    <col min="8" max="8" width="2" bestFit="1" customWidth="1"/>
    <col min="10" max="10" width="20.6640625" bestFit="1" customWidth="1"/>
    <col min="11" max="11" width="3.77734375" bestFit="1" customWidth="1"/>
    <col min="13" max="13" width="13.33203125" customWidth="1"/>
    <col min="14" max="14" width="3.5546875" bestFit="1" customWidth="1"/>
  </cols>
  <sheetData>
    <row r="1" spans="1:21" x14ac:dyDescent="0.3">
      <c r="A1" s="122" t="s">
        <v>144</v>
      </c>
      <c r="B1" s="60">
        <f>texas!I$66</f>
        <v>14</v>
      </c>
      <c r="D1" s="120" t="s">
        <v>199</v>
      </c>
      <c r="E1" s="69">
        <f>NY!N$66</f>
        <v>10</v>
      </c>
      <c r="G1" s="122" t="s">
        <v>148</v>
      </c>
      <c r="H1" s="60">
        <f>texas!M$66</f>
        <v>8</v>
      </c>
      <c r="O1" t="s">
        <v>144</v>
      </c>
      <c r="R1" t="s">
        <v>201</v>
      </c>
    </row>
    <row r="2" spans="1:21" x14ac:dyDescent="0.3">
      <c r="A2" s="121" t="s">
        <v>109</v>
      </c>
      <c r="B2" s="60">
        <f>Landry!I$66</f>
        <v>12</v>
      </c>
      <c r="D2" s="120" t="s">
        <v>196</v>
      </c>
      <c r="E2" s="60">
        <f>NY!K$66</f>
        <v>10</v>
      </c>
      <c r="G2" s="120" t="s">
        <v>193</v>
      </c>
      <c r="H2" s="60">
        <f>NY!H$66</f>
        <v>8</v>
      </c>
      <c r="O2">
        <v>13</v>
      </c>
      <c r="R2">
        <v>12</v>
      </c>
    </row>
    <row r="3" spans="1:21" x14ac:dyDescent="0.3">
      <c r="A3" s="119" t="s">
        <v>125</v>
      </c>
      <c r="B3" s="60">
        <f>golf!Q$66</f>
        <v>12</v>
      </c>
      <c r="D3" s="123" t="s">
        <v>163</v>
      </c>
      <c r="E3" s="69">
        <f>Fl!O$66</f>
        <v>10</v>
      </c>
      <c r="G3" s="120" t="s">
        <v>205</v>
      </c>
      <c r="H3" s="69">
        <f>NY!T$66</f>
        <v>8</v>
      </c>
      <c r="J3" s="35"/>
      <c r="K3" s="2"/>
      <c r="L3" s="7"/>
      <c r="M3" s="8"/>
      <c r="N3" s="46"/>
      <c r="O3" s="69"/>
      <c r="P3" s="69"/>
      <c r="Q3" s="69"/>
      <c r="R3" s="69"/>
    </row>
    <row r="4" spans="1:21" x14ac:dyDescent="0.3">
      <c r="A4" s="120" t="s">
        <v>201</v>
      </c>
      <c r="B4" s="69">
        <f>NY!P$66</f>
        <v>12</v>
      </c>
      <c r="D4" s="119" t="s">
        <v>112</v>
      </c>
      <c r="E4" s="60">
        <f>golf!I$66</f>
        <v>10</v>
      </c>
      <c r="G4" s="119" t="s">
        <v>121</v>
      </c>
      <c r="H4" s="60">
        <f>golf!N$66</f>
        <v>8</v>
      </c>
      <c r="J4" s="33" t="s">
        <v>31</v>
      </c>
      <c r="K4" s="12" t="s">
        <v>218</v>
      </c>
      <c r="L4" s="134" t="s">
        <v>215</v>
      </c>
      <c r="M4" s="135"/>
      <c r="N4" s="47" t="s">
        <v>12</v>
      </c>
      <c r="O4" s="69"/>
      <c r="P4" s="69"/>
      <c r="Q4" s="69"/>
      <c r="R4" s="69" t="s">
        <v>115</v>
      </c>
    </row>
    <row r="5" spans="1:21" ht="15" thickBot="1" x14ac:dyDescent="0.35">
      <c r="A5" s="120" t="s">
        <v>198</v>
      </c>
      <c r="B5" s="60">
        <f>NY!M$66</f>
        <v>12</v>
      </c>
      <c r="D5" s="118" t="s">
        <v>107</v>
      </c>
      <c r="E5" s="60">
        <f>Gleason!I66</f>
        <v>9</v>
      </c>
      <c r="G5" s="119" t="s">
        <v>139</v>
      </c>
      <c r="H5" s="60">
        <f>golf!G$66</f>
        <v>8</v>
      </c>
      <c r="J5" s="34" t="s">
        <v>8</v>
      </c>
      <c r="K5" s="13" t="s">
        <v>217</v>
      </c>
      <c r="L5" s="132" t="s">
        <v>216</v>
      </c>
      <c r="M5" s="133"/>
      <c r="N5" s="50" t="s">
        <v>12</v>
      </c>
      <c r="O5" s="69" t="s">
        <v>115</v>
      </c>
      <c r="P5" s="69"/>
      <c r="Q5" s="69"/>
      <c r="R5" s="69"/>
    </row>
    <row r="6" spans="1:21" ht="15" thickTop="1" x14ac:dyDescent="0.3">
      <c r="A6" s="119" t="s">
        <v>126</v>
      </c>
      <c r="B6" s="60">
        <f>golf!R$66</f>
        <v>12</v>
      </c>
      <c r="D6" s="122" t="s">
        <v>145</v>
      </c>
      <c r="E6" s="60">
        <f>texas!J$66</f>
        <v>9</v>
      </c>
      <c r="G6" s="122" t="s">
        <v>142</v>
      </c>
      <c r="H6" s="60">
        <f>texas!G$66</f>
        <v>8</v>
      </c>
    </row>
    <row r="7" spans="1:21" x14ac:dyDescent="0.3">
      <c r="A7" s="123" t="s">
        <v>166</v>
      </c>
      <c r="B7" s="60">
        <f>Fl!R$66</f>
        <v>12</v>
      </c>
      <c r="D7" s="121" t="s">
        <v>151</v>
      </c>
      <c r="E7" s="60">
        <f>Landry!S$66</f>
        <v>9</v>
      </c>
      <c r="G7" s="118" t="s">
        <v>105</v>
      </c>
      <c r="H7" s="60">
        <f>Gleason!G66</f>
        <v>8</v>
      </c>
      <c r="N7" s="69"/>
      <c r="O7" s="69">
        <v>61</v>
      </c>
      <c r="P7" s="69"/>
      <c r="Q7" s="69"/>
      <c r="R7" s="69">
        <v>57</v>
      </c>
      <c r="S7" s="69"/>
      <c r="T7" s="69"/>
      <c r="U7" s="69"/>
    </row>
    <row r="8" spans="1:21" x14ac:dyDescent="0.3">
      <c r="A8" s="123" t="s">
        <v>157</v>
      </c>
      <c r="B8" s="69">
        <f>Fl!I$66</f>
        <v>11</v>
      </c>
      <c r="D8" s="119" t="s">
        <v>122</v>
      </c>
      <c r="E8" s="69">
        <f>golf!O$66</f>
        <v>9</v>
      </c>
      <c r="G8" s="120" t="s">
        <v>192</v>
      </c>
      <c r="H8" s="60">
        <f>NY!G$66</f>
        <v>8</v>
      </c>
      <c r="N8" s="69"/>
      <c r="O8" s="69"/>
      <c r="P8" s="69"/>
      <c r="Q8" s="69"/>
      <c r="R8" s="69"/>
      <c r="S8" s="69"/>
    </row>
    <row r="9" spans="1:21" x14ac:dyDescent="0.3">
      <c r="A9" s="123" t="s">
        <v>159</v>
      </c>
      <c r="B9" s="69">
        <f>Fl!K$66</f>
        <v>11</v>
      </c>
      <c r="D9" s="122" t="s">
        <v>147</v>
      </c>
      <c r="E9" s="60">
        <f>texas!L$66</f>
        <v>9</v>
      </c>
      <c r="G9" s="121" t="s">
        <v>153</v>
      </c>
      <c r="H9" s="69">
        <f>Landry!R$66</f>
        <v>8</v>
      </c>
    </row>
    <row r="10" spans="1:21" x14ac:dyDescent="0.3">
      <c r="A10" s="120" t="s">
        <v>207</v>
      </c>
      <c r="B10" s="69">
        <f>NY!V$66</f>
        <v>11</v>
      </c>
      <c r="D10" s="123" t="s">
        <v>160</v>
      </c>
      <c r="E10" s="69">
        <f>Fl!L$66</f>
        <v>9</v>
      </c>
      <c r="G10" s="121" t="s">
        <v>133</v>
      </c>
      <c r="H10" s="69">
        <f>Landry!N$66</f>
        <v>8</v>
      </c>
    </row>
    <row r="11" spans="1:21" x14ac:dyDescent="0.3">
      <c r="A11" s="120" t="s">
        <v>194</v>
      </c>
      <c r="B11" s="60">
        <f>NY!I$66</f>
        <v>11</v>
      </c>
      <c r="D11" s="118" t="s">
        <v>104</v>
      </c>
      <c r="E11" s="60">
        <f>Gleason!F66</f>
        <v>9</v>
      </c>
      <c r="G11" s="121" t="s">
        <v>131</v>
      </c>
      <c r="H11" s="60">
        <f>Landry!G$66</f>
        <v>8</v>
      </c>
    </row>
    <row r="12" spans="1:21" x14ac:dyDescent="0.3">
      <c r="A12" s="121" t="s">
        <v>136</v>
      </c>
      <c r="B12" s="60">
        <f>Landry!P$66</f>
        <v>11</v>
      </c>
      <c r="D12" s="120" t="s">
        <v>203</v>
      </c>
      <c r="E12" s="69">
        <f>NY!R$66</f>
        <v>9</v>
      </c>
      <c r="G12" s="120" t="s">
        <v>197</v>
      </c>
      <c r="H12" s="60">
        <f>NY!L$66</f>
        <v>8</v>
      </c>
    </row>
    <row r="13" spans="1:21" x14ac:dyDescent="0.3">
      <c r="A13" s="123" t="s">
        <v>164</v>
      </c>
      <c r="B13" s="60">
        <f>Fl!P$66</f>
        <v>11</v>
      </c>
      <c r="D13" s="119" t="s">
        <v>138</v>
      </c>
      <c r="E13" s="60">
        <f>golf!F$66</f>
        <v>9</v>
      </c>
      <c r="G13" s="122" t="s">
        <v>143</v>
      </c>
      <c r="H13" s="60">
        <f>texas!H$66</f>
        <v>7</v>
      </c>
    </row>
    <row r="14" spans="1:21" x14ac:dyDescent="0.3">
      <c r="A14" s="123" t="s">
        <v>110</v>
      </c>
      <c r="B14" s="60">
        <f>Fl!F$66</f>
        <v>11</v>
      </c>
      <c r="D14" s="120" t="s">
        <v>195</v>
      </c>
      <c r="E14" s="60">
        <f>NY!J$66</f>
        <v>9</v>
      </c>
      <c r="G14" s="121" t="s">
        <v>154</v>
      </c>
      <c r="H14" s="69">
        <f>Landry!T$66</f>
        <v>7</v>
      </c>
    </row>
    <row r="15" spans="1:21" x14ac:dyDescent="0.3">
      <c r="A15" s="123" t="s">
        <v>155</v>
      </c>
      <c r="B15" s="60">
        <f>Fl!G$66</f>
        <v>10</v>
      </c>
      <c r="D15" s="121" t="s">
        <v>130</v>
      </c>
      <c r="E15" s="60">
        <f>Landry!F$66</f>
        <v>9</v>
      </c>
      <c r="G15" s="122" t="s">
        <v>146</v>
      </c>
      <c r="H15" s="60">
        <f>texas!K$66</f>
        <v>7</v>
      </c>
    </row>
    <row r="16" spans="1:21" x14ac:dyDescent="0.3">
      <c r="A16" s="119" t="s">
        <v>111</v>
      </c>
      <c r="B16" s="60">
        <f>golf!H$66</f>
        <v>10</v>
      </c>
      <c r="D16" s="123" t="s">
        <v>162</v>
      </c>
      <c r="E16" s="69">
        <f>Fl!N$66</f>
        <v>9</v>
      </c>
      <c r="G16" s="121" t="s">
        <v>152</v>
      </c>
      <c r="H16" s="60">
        <f>Landry!K$66</f>
        <v>7</v>
      </c>
    </row>
    <row r="17" spans="1:8" x14ac:dyDescent="0.3">
      <c r="A17" s="121" t="s">
        <v>135</v>
      </c>
      <c r="B17" s="60">
        <f>Landry!O$66</f>
        <v>10</v>
      </c>
      <c r="D17" s="119" t="s">
        <v>118</v>
      </c>
      <c r="E17" s="60">
        <f>golf!K$66</f>
        <v>9</v>
      </c>
      <c r="G17" s="118" t="s">
        <v>128</v>
      </c>
      <c r="H17" s="60">
        <f>Gleason!J66</f>
        <v>7</v>
      </c>
    </row>
    <row r="18" spans="1:8" x14ac:dyDescent="0.3">
      <c r="A18" s="120" t="s">
        <v>202</v>
      </c>
      <c r="B18" s="69">
        <f>NY!Q$66</f>
        <v>10</v>
      </c>
      <c r="D18" s="119" t="s">
        <v>123</v>
      </c>
      <c r="E18" s="60">
        <f>golf!P$66</f>
        <v>9</v>
      </c>
      <c r="G18" s="120" t="s">
        <v>208</v>
      </c>
      <c r="H18" s="69">
        <f>NY!W$66</f>
        <v>7</v>
      </c>
    </row>
    <row r="19" spans="1:8" x14ac:dyDescent="0.3">
      <c r="A19" s="123" t="s">
        <v>165</v>
      </c>
      <c r="B19" s="60">
        <f>Fl!Q$66</f>
        <v>10</v>
      </c>
      <c r="D19" s="121" t="s">
        <v>137</v>
      </c>
      <c r="E19" s="60">
        <f>Landry!Q$66</f>
        <v>9</v>
      </c>
      <c r="G19" s="120" t="s">
        <v>204</v>
      </c>
      <c r="H19" s="69">
        <f>NY!S$66</f>
        <v>7</v>
      </c>
    </row>
    <row r="20" spans="1:8" x14ac:dyDescent="0.3">
      <c r="A20" s="119" t="s">
        <v>119</v>
      </c>
      <c r="B20" s="60">
        <f>golf!L$66</f>
        <v>10</v>
      </c>
      <c r="D20" s="123" t="s">
        <v>156</v>
      </c>
      <c r="E20" s="69">
        <f>Fl!H$66</f>
        <v>9</v>
      </c>
      <c r="G20" s="119" t="s">
        <v>127</v>
      </c>
      <c r="H20" s="60">
        <f>golf!S$66</f>
        <v>7</v>
      </c>
    </row>
    <row r="21" spans="1:8" x14ac:dyDescent="0.3">
      <c r="A21" s="121" t="s">
        <v>134</v>
      </c>
      <c r="B21" s="60">
        <f>Landry!M$66</f>
        <v>10</v>
      </c>
      <c r="D21" s="123" t="s">
        <v>161</v>
      </c>
      <c r="E21" s="69">
        <f>Fl!M$66</f>
        <v>9</v>
      </c>
      <c r="G21" s="119" t="s">
        <v>140</v>
      </c>
      <c r="H21" s="60">
        <f>golf!T$66</f>
        <v>7</v>
      </c>
    </row>
    <row r="22" spans="1:8" x14ac:dyDescent="0.3">
      <c r="A22" s="123" t="s">
        <v>158</v>
      </c>
      <c r="B22" s="69">
        <f>Fl!J$66</f>
        <v>10</v>
      </c>
      <c r="D22" s="121" t="s">
        <v>132</v>
      </c>
      <c r="E22" s="60">
        <f>Landry!L$66</f>
        <v>8</v>
      </c>
      <c r="G22" s="124" t="s">
        <v>120</v>
      </c>
      <c r="H22" s="69">
        <f>golf!M$66</f>
        <v>7</v>
      </c>
    </row>
    <row r="23" spans="1:8" x14ac:dyDescent="0.3">
      <c r="A23" s="121" t="s">
        <v>149</v>
      </c>
      <c r="B23" s="60">
        <f>Landry!J$66</f>
        <v>10</v>
      </c>
      <c r="D23" s="122" t="s">
        <v>167</v>
      </c>
      <c r="E23" s="60">
        <f>texas!N66</f>
        <v>8</v>
      </c>
      <c r="G23" s="119" t="s">
        <v>113</v>
      </c>
      <c r="H23" s="69">
        <f>golf!J$66</f>
        <v>7</v>
      </c>
    </row>
    <row r="24" spans="1:8" x14ac:dyDescent="0.3">
      <c r="A24" s="120" t="s">
        <v>206</v>
      </c>
      <c r="B24" s="69">
        <f>NY!U$66</f>
        <v>10</v>
      </c>
      <c r="D24" s="120" t="s">
        <v>200</v>
      </c>
      <c r="E24" s="69">
        <f>NY!O$66</f>
        <v>8</v>
      </c>
      <c r="G24" s="121" t="s">
        <v>141</v>
      </c>
      <c r="H24" s="60">
        <f>Landry!H$66</f>
        <v>6</v>
      </c>
    </row>
    <row r="25" spans="1:8" x14ac:dyDescent="0.3">
      <c r="A25" s="118" t="s">
        <v>129</v>
      </c>
      <c r="B25" s="60">
        <f>Gleason!K66</f>
        <v>10</v>
      </c>
      <c r="D25" s="120" t="s">
        <v>191</v>
      </c>
      <c r="E25" s="60">
        <f>NY!F$66</f>
        <v>8</v>
      </c>
      <c r="G25" s="122" t="s">
        <v>108</v>
      </c>
      <c r="H25" s="60">
        <f>texas!F$66</f>
        <v>6</v>
      </c>
    </row>
    <row r="26" spans="1:8" x14ac:dyDescent="0.3">
      <c r="G26" s="118" t="s">
        <v>106</v>
      </c>
      <c r="H26" s="60">
        <f>Gleason!H66</f>
        <v>6</v>
      </c>
    </row>
    <row r="27" spans="1:8" ht="10.8" customHeight="1" x14ac:dyDescent="0.3"/>
    <row r="28" spans="1:8" x14ac:dyDescent="0.3">
      <c r="A28" s="127" t="s">
        <v>209</v>
      </c>
    </row>
    <row r="29" spans="1:8" x14ac:dyDescent="0.3">
      <c r="A29" s="128" t="s">
        <v>211</v>
      </c>
    </row>
    <row r="30" spans="1:8" x14ac:dyDescent="0.3">
      <c r="A30" s="126" t="s">
        <v>210</v>
      </c>
    </row>
    <row r="31" spans="1:8" x14ac:dyDescent="0.3">
      <c r="A31" s="129" t="s">
        <v>212</v>
      </c>
    </row>
    <row r="32" spans="1:8" x14ac:dyDescent="0.3">
      <c r="A32" s="130" t="s">
        <v>213</v>
      </c>
    </row>
    <row r="33" spans="1:16" x14ac:dyDescent="0.3">
      <c r="A33" s="131" t="s">
        <v>214</v>
      </c>
      <c r="I33" s="60"/>
    </row>
    <row r="34" spans="1:16" x14ac:dyDescent="0.3">
      <c r="I34" s="20"/>
    </row>
    <row r="36" spans="1:16" x14ac:dyDescent="0.3">
      <c r="F36" s="60"/>
      <c r="G36" s="60"/>
      <c r="H36" s="60"/>
    </row>
    <row r="37" spans="1:16" x14ac:dyDescent="0.3">
      <c r="C37" s="60"/>
      <c r="H37" s="20"/>
    </row>
    <row r="38" spans="1:16" x14ac:dyDescent="0.3">
      <c r="D38" s="60"/>
      <c r="E38" s="60"/>
    </row>
    <row r="40" spans="1:16" x14ac:dyDescent="0.3">
      <c r="J40" s="69"/>
    </row>
    <row r="41" spans="1:16" x14ac:dyDescent="0.3">
      <c r="K41" s="69"/>
      <c r="L41" s="69"/>
      <c r="M41" s="69"/>
      <c r="N41" s="69"/>
      <c r="O41" s="69"/>
      <c r="P41" s="69"/>
    </row>
    <row r="42" spans="1:16" x14ac:dyDescent="0.3">
      <c r="I42" s="69"/>
    </row>
    <row r="45" spans="1:16" x14ac:dyDescent="0.3">
      <c r="F45" s="60"/>
      <c r="G45" s="60"/>
      <c r="H45" s="69"/>
    </row>
    <row r="46" spans="1:16" x14ac:dyDescent="0.3">
      <c r="C46" s="60"/>
    </row>
    <row r="47" spans="1:16" x14ac:dyDescent="0.3">
      <c r="D47" s="60"/>
      <c r="E47" s="60"/>
    </row>
    <row r="53" spans="3:34" x14ac:dyDescent="0.3">
      <c r="J53" s="69"/>
    </row>
    <row r="54" spans="3:34" x14ac:dyDescent="0.3">
      <c r="K54" s="69"/>
      <c r="L54" s="69"/>
      <c r="M54" s="69"/>
      <c r="N54" s="69"/>
      <c r="O54" s="69"/>
      <c r="P54" s="69"/>
      <c r="Q54" s="69"/>
      <c r="R54" s="69"/>
    </row>
    <row r="55" spans="3:34" x14ac:dyDescent="0.3">
      <c r="I55" s="69"/>
    </row>
    <row r="58" spans="3:34" x14ac:dyDescent="0.3">
      <c r="F58" s="60"/>
      <c r="G58" s="60"/>
      <c r="H58" s="69"/>
    </row>
    <row r="59" spans="3:34" x14ac:dyDescent="0.3">
      <c r="C59" s="60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>
        <f>NY!AJ$66</f>
        <v>0</v>
      </c>
      <c r="AD59" s="69">
        <f>NY!AK$66</f>
        <v>0</v>
      </c>
      <c r="AE59" s="69">
        <f>NY!AL$66</f>
        <v>0</v>
      </c>
      <c r="AF59" s="69">
        <f>NY!AM$66</f>
        <v>0</v>
      </c>
      <c r="AG59" s="69">
        <f>NY!AN$66</f>
        <v>0</v>
      </c>
      <c r="AH59" s="69">
        <f>NY!AO$66</f>
        <v>0</v>
      </c>
    </row>
    <row r="60" spans="3:34" x14ac:dyDescent="0.3">
      <c r="D60" s="60"/>
      <c r="E60" s="60"/>
    </row>
  </sheetData>
  <sortState ref="G1:H60">
    <sortCondition descending="1" ref="H1:H60"/>
  </sortState>
  <mergeCells count="2">
    <mergeCell ref="L4:M4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Gleason</vt:lpstr>
      <vt:lpstr>Landry</vt:lpstr>
      <vt:lpstr>golf</vt:lpstr>
      <vt:lpstr>texas</vt:lpstr>
      <vt:lpstr>Fl</vt:lpstr>
      <vt:lpstr>NY</vt:lpstr>
      <vt:lpstr>Sheet7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Gleason</dc:creator>
  <cp:lastModifiedBy>Charles Gleason</cp:lastModifiedBy>
  <cp:lastPrinted>2021-12-06T14:40:57Z</cp:lastPrinted>
  <dcterms:created xsi:type="dcterms:W3CDTF">2016-12-01T00:46:47Z</dcterms:created>
  <dcterms:modified xsi:type="dcterms:W3CDTF">2022-01-11T13:38:57Z</dcterms:modified>
</cp:coreProperties>
</file>